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Список планів (2)" sheetId="1" r:id="rId1"/>
  </sheets>
  <definedNames/>
  <calcPr fullCalcOnLoad="1"/>
</workbook>
</file>

<file path=xl/sharedStrings.xml><?xml version="1.0" encoding="utf-8"?>
<sst xmlns="http://schemas.openxmlformats.org/spreadsheetml/2006/main" count="144" uniqueCount="75">
  <si>
    <t>Процедура закупівлі</t>
  </si>
  <si>
    <t>1</t>
  </si>
  <si>
    <t>2</t>
  </si>
  <si>
    <t>3</t>
  </si>
  <si>
    <t>4</t>
  </si>
  <si>
    <t>Запит (ціни) пропозицій</t>
  </si>
  <si>
    <t>Спрощені закупівлі</t>
  </si>
  <si>
    <t>Закупівля без використання електронної системи</t>
  </si>
  <si>
    <t>Відкриті торги з особливостями</t>
  </si>
  <si>
    <t>Назва предмета закупівлі</t>
  </si>
  <si>
    <t>Орієнтовна вартість (грн.)</t>
  </si>
  <si>
    <t>Предмет закупівлі</t>
  </si>
  <si>
    <t>Стан закупівлі</t>
  </si>
  <si>
    <t xml:space="preserve">БЕРЕЗНЕГУВАТСЬКА СЕЛИЩНА РАДА (АПАРАТ) ПУБЛІЧНІ ЗАКУПІВЛІ ЗА ПЕРІОД З 20.11.2023 ПО 24.11.2023 </t>
  </si>
  <si>
    <t>50410000-2</t>
  </si>
  <si>
    <t>45310000-3</t>
  </si>
  <si>
    <t>22810000-1</t>
  </si>
  <si>
    <t>30230000-0</t>
  </si>
  <si>
    <t>31150000-2</t>
  </si>
  <si>
    <t>30210000-4</t>
  </si>
  <si>
    <t>72260000-5</t>
  </si>
  <si>
    <t>30190000-7</t>
  </si>
  <si>
    <t>71630000-3</t>
  </si>
  <si>
    <t>Заміна засобу обліку на рівні напруги 0,22 кВт за ініціативою замовника : місто, смт - 1 послуга. Відшкодування транспортних витрат 5 км (1,320 маш.год.)</t>
  </si>
  <si>
    <t>Позачергова технічна перевірка правильності роботи засобу обліку (перевірка схеми вмикання) на рівні напруги 0,38 кВт прямого включення за ініціативою замовника</t>
  </si>
  <si>
    <t>Позачергова технічна перевірка правильності роботи засобу обліку (перевірка схеми вмикання) на рівні напруги 0,22 кВт за ініціативою замовника</t>
  </si>
  <si>
    <t>Поточний ремонт вуличного освітлення ТП 70 смт Березнегувате</t>
  </si>
  <si>
    <t>Бухгалтерські книги - 6 шт.; блок записників - 10 блоків; зошит 24 листа - 10 шт.; зошит 60 листів - 9 шт.; зошит А4 90 аркушів - 8 шт.; зошит А4 180 аркушів - 4 шт.</t>
  </si>
  <si>
    <t>Поточний ремонт електромережі вуличного освітлення ЗТП 266 смт Березнегувате</t>
  </si>
  <si>
    <t>Право на використання програмного продукту "PRO-доступ"</t>
  </si>
  <si>
    <t>Папір для друку А 4, 500 арк. білий</t>
  </si>
  <si>
    <t>Перевірка спрацювання системи захисту, блокування і сигналізації загазованості об"єктів Березнегуватської селищної ради</t>
  </si>
  <si>
    <t>Перевірка димових та вентиляційних каналів об"єктів Березнегуватської селищної ради</t>
  </si>
  <si>
    <t>завершена</t>
  </si>
  <si>
    <t>БФП струменевий, кольоровий, A4, 33 ст./хв., СБПЧ, Wi-Fi- 1 шт</t>
  </si>
  <si>
    <t>ДБЖ лінійно-інтерактивний, 650 ВА, 360 Вт, C13, Tower - 6 шт</t>
  </si>
  <si>
    <t>визначення переможця</t>
  </si>
  <si>
    <t>БФП лазерний, монохромний, A4, 8 000 ст./міс., 18 ст./хв., USB - 5 шт</t>
  </si>
  <si>
    <t>Комп'ютер настільний Tower, Intel Core i3 10-покоління, Intel H510, 8 Гб, 500 Гб, W10P -3 шт</t>
  </si>
  <si>
    <t>Процесор Core i5/16 Gb - 2 шт</t>
  </si>
  <si>
    <t xml:space="preserve">Саморіз по металу 3,5*35 </t>
  </si>
  <si>
    <t xml:space="preserve">Петля-стріла 140мм, Петля-стріла 300мм, Петля-стріла 400мм, Петля дверна 85 ліва, Петля дверна 110 права, Петля дверна 110 ліва, Петля віконна 60мм </t>
  </si>
  <si>
    <t xml:space="preserve">Мастило 150мл спрей, Засіб універсальний (рідкий ключ) </t>
  </si>
  <si>
    <t>Електроди 3 1кг</t>
  </si>
  <si>
    <t xml:space="preserve">Труба металопласт 16, Стрічка фум 19мм*15м, Муфта металопласт 16-1/2д ВР, Трійник бронза 15 1/2 ВВЗ, Муфта металопласт 16-1/2д ЗР, Труба кругла метал 50 (2) 3 </t>
  </si>
  <si>
    <t xml:space="preserve">Гідрофор 1,1 кВт </t>
  </si>
  <si>
    <t xml:space="preserve">Кран-металопласт 16*16, Кран 1/2 </t>
  </si>
  <si>
    <t xml:space="preserve">Плита OSB 10 </t>
  </si>
  <si>
    <t xml:space="preserve">Подовжувач 4-г б/з 5м, Подовжувач 4-г з/з 3м, Подовжувач 3-г з/з 3м </t>
  </si>
  <si>
    <t xml:space="preserve">Пила бензинова 3,05 кВт </t>
  </si>
  <si>
    <t xml:space="preserve">Тачка 1-кол. 80л </t>
  </si>
  <si>
    <t xml:space="preserve">Умивальник "Мойдодир" </t>
  </si>
  <si>
    <t xml:space="preserve">Склопакети (включаючи демонтаж та встановлення) </t>
  </si>
  <si>
    <t>подання пропозицій</t>
  </si>
  <si>
    <t xml:space="preserve">Електрична енергія </t>
  </si>
  <si>
    <t xml:space="preserve">Природний газ </t>
  </si>
  <si>
    <t>Подання пропозицій</t>
  </si>
  <si>
    <t xml:space="preserve">Інженерно-геологічні вишукування на об'єкті за адресою: вул. 1 Травня, 12 в смт Березнегувате Баштанського району Миколаївської області </t>
  </si>
  <si>
    <t xml:space="preserve">ВІДДІЛ ОСВІТИ, КУЛЬТУРИ, МОЛОДІ ТА СПОРТУ БЕРЕЗНЕГУВАТСЬКОЇ СЕЛИЩНОЇ РАДИ ПУБЛІЧНІ ЗАКУПІВЛІ ЗА ПЕРІОД З 20.11.2023 ПО 24.11.2023 </t>
  </si>
  <si>
    <t>44530000-4</t>
  </si>
  <si>
    <t xml:space="preserve">44520000-1 </t>
  </si>
  <si>
    <t xml:space="preserve">09210000-4 </t>
  </si>
  <si>
    <t xml:space="preserve">44310000-6 </t>
  </si>
  <si>
    <t xml:space="preserve">44160000-9 </t>
  </si>
  <si>
    <t xml:space="preserve">42120000-6 </t>
  </si>
  <si>
    <t xml:space="preserve">42130000-9 </t>
  </si>
  <si>
    <t>44190000-8</t>
  </si>
  <si>
    <t xml:space="preserve">42650000-7 </t>
  </si>
  <si>
    <t xml:space="preserve">31220000-4 </t>
  </si>
  <si>
    <t xml:space="preserve">16160000-4 </t>
  </si>
  <si>
    <t xml:space="preserve">44410000-7 </t>
  </si>
  <si>
    <t xml:space="preserve">44220000-8 </t>
  </si>
  <si>
    <t xml:space="preserve">09310000-5 </t>
  </si>
  <si>
    <t xml:space="preserve">09120000-6 </t>
  </si>
  <si>
    <t xml:space="preserve">71510000-6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</si>
</sst>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.00\ [$руб.-419];[Red]\-#,##0.00\ [$руб.-419]"/>
    <numFmt numFmtId="181" formatCode="mm/dd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b/>
      <sz val="15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1" fillId="0" borderId="0" applyNumberFormat="0" applyFill="0" applyBorder="0" applyAlignment="0" applyProtection="0"/>
    <xf numFmtId="180" fontId="1" fillId="0" borderId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2" fontId="0" fillId="0" borderId="10" xfId="0" applyNumberFormat="1" applyFont="1" applyBorder="1" applyAlignment="1">
      <alignment vertical="center" wrapText="1"/>
    </xf>
    <xf numFmtId="2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2" fontId="3" fillId="0" borderId="0" xfId="0" applyNumberFormat="1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" sqref="A1:E1"/>
    </sheetView>
  </sheetViews>
  <sheetFormatPr defaultColWidth="25.8515625" defaultRowHeight="12.75"/>
  <cols>
    <col min="1" max="1" width="15.421875" style="1" customWidth="1"/>
    <col min="2" max="2" width="12.00390625" style="1" customWidth="1"/>
    <col min="3" max="3" width="26.7109375" style="2" customWidth="1"/>
    <col min="4" max="4" width="50.28125" style="3" customWidth="1"/>
    <col min="5" max="5" width="21.421875" style="0" bestFit="1" customWidth="1"/>
  </cols>
  <sheetData>
    <row r="1" spans="1:5" s="4" customFormat="1" ht="60" customHeight="1">
      <c r="A1" s="26" t="s">
        <v>13</v>
      </c>
      <c r="B1" s="26"/>
      <c r="C1" s="26"/>
      <c r="D1" s="26"/>
      <c r="E1" s="26"/>
    </row>
    <row r="2" spans="1:5" ht="77.25" customHeight="1">
      <c r="A2" s="8" t="s">
        <v>9</v>
      </c>
      <c r="B2" s="8" t="s">
        <v>10</v>
      </c>
      <c r="C2" s="8" t="s">
        <v>0</v>
      </c>
      <c r="D2" s="9" t="s">
        <v>11</v>
      </c>
      <c r="E2" s="7" t="s">
        <v>12</v>
      </c>
    </row>
    <row r="3" spans="1:5" ht="12.75" customHeight="1">
      <c r="A3" s="10" t="s">
        <v>1</v>
      </c>
      <c r="B3" s="10" t="s">
        <v>2</v>
      </c>
      <c r="C3" s="10" t="s">
        <v>3</v>
      </c>
      <c r="D3" s="10" t="s">
        <v>4</v>
      </c>
      <c r="E3" s="5">
        <v>5</v>
      </c>
    </row>
    <row r="4" spans="1:5" s="15" customFormat="1" ht="52.5">
      <c r="A4" s="11" t="s">
        <v>14</v>
      </c>
      <c r="B4" s="12">
        <v>716.23</v>
      </c>
      <c r="C4" s="13" t="s">
        <v>7</v>
      </c>
      <c r="D4" s="13" t="s">
        <v>23</v>
      </c>
      <c r="E4" s="14" t="s">
        <v>33</v>
      </c>
    </row>
    <row r="5" spans="1:5" s="15" customFormat="1" ht="52.5">
      <c r="A5" s="11" t="s">
        <v>14</v>
      </c>
      <c r="B5" s="12">
        <v>575.77</v>
      </c>
      <c r="C5" s="13" t="s">
        <v>7</v>
      </c>
      <c r="D5" s="13" t="s">
        <v>24</v>
      </c>
      <c r="E5" s="14" t="s">
        <v>33</v>
      </c>
    </row>
    <row r="6" spans="1:5" s="15" customFormat="1" ht="39">
      <c r="A6" s="11" t="s">
        <v>14</v>
      </c>
      <c r="B6" s="12">
        <v>485.94</v>
      </c>
      <c r="C6" s="13" t="s">
        <v>7</v>
      </c>
      <c r="D6" s="13" t="s">
        <v>25</v>
      </c>
      <c r="E6" s="14" t="s">
        <v>33</v>
      </c>
    </row>
    <row r="7" spans="1:5" s="15" customFormat="1" ht="26.25">
      <c r="A7" s="11" t="s">
        <v>15</v>
      </c>
      <c r="B7" s="12">
        <v>5263</v>
      </c>
      <c r="C7" s="13" t="s">
        <v>7</v>
      </c>
      <c r="D7" s="13" t="s">
        <v>26</v>
      </c>
      <c r="E7" s="14" t="s">
        <v>33</v>
      </c>
    </row>
    <row r="8" spans="1:5" s="15" customFormat="1" ht="52.5">
      <c r="A8" s="11" t="s">
        <v>16</v>
      </c>
      <c r="B8" s="12">
        <v>5000</v>
      </c>
      <c r="C8" s="13" t="s">
        <v>7</v>
      </c>
      <c r="D8" s="13" t="s">
        <v>27</v>
      </c>
      <c r="E8" s="14" t="s">
        <v>33</v>
      </c>
    </row>
    <row r="9" spans="1:5" s="15" customFormat="1" ht="26.25">
      <c r="A9" s="11" t="s">
        <v>17</v>
      </c>
      <c r="B9" s="12">
        <v>10000</v>
      </c>
      <c r="C9" s="13" t="s">
        <v>5</v>
      </c>
      <c r="D9" s="13" t="s">
        <v>34</v>
      </c>
      <c r="E9" s="14" t="s">
        <v>36</v>
      </c>
    </row>
    <row r="10" spans="1:5" s="15" customFormat="1" ht="26.25">
      <c r="A10" s="11" t="s">
        <v>18</v>
      </c>
      <c r="B10" s="12">
        <v>12000</v>
      </c>
      <c r="C10" s="13" t="s">
        <v>5</v>
      </c>
      <c r="D10" s="13" t="s">
        <v>35</v>
      </c>
      <c r="E10" s="14" t="s">
        <v>36</v>
      </c>
    </row>
    <row r="11" spans="1:5" s="15" customFormat="1" ht="26.25">
      <c r="A11" s="11" t="s">
        <v>17</v>
      </c>
      <c r="B11" s="12">
        <v>50000</v>
      </c>
      <c r="C11" s="13" t="s">
        <v>5</v>
      </c>
      <c r="D11" s="13" t="s">
        <v>37</v>
      </c>
      <c r="E11" s="14" t="s">
        <v>36</v>
      </c>
    </row>
    <row r="12" spans="1:5" s="15" customFormat="1" ht="26.25">
      <c r="A12" s="11" t="s">
        <v>19</v>
      </c>
      <c r="B12" s="12">
        <v>30000</v>
      </c>
      <c r="C12" s="13" t="s">
        <v>6</v>
      </c>
      <c r="D12" s="13" t="s">
        <v>38</v>
      </c>
      <c r="E12" s="14" t="s">
        <v>36</v>
      </c>
    </row>
    <row r="13" spans="1:5" s="15" customFormat="1" ht="12.75">
      <c r="A13" s="11" t="s">
        <v>19</v>
      </c>
      <c r="B13" s="12">
        <v>40000</v>
      </c>
      <c r="C13" s="13" t="s">
        <v>5</v>
      </c>
      <c r="D13" s="13" t="s">
        <v>39</v>
      </c>
      <c r="E13" s="14" t="s">
        <v>36</v>
      </c>
    </row>
    <row r="14" spans="1:5" s="15" customFormat="1" ht="26.25">
      <c r="A14" s="11" t="s">
        <v>15</v>
      </c>
      <c r="B14" s="12">
        <v>4668</v>
      </c>
      <c r="C14" s="13" t="s">
        <v>7</v>
      </c>
      <c r="D14" s="13" t="s">
        <v>28</v>
      </c>
      <c r="E14" s="14" t="s">
        <v>33</v>
      </c>
    </row>
    <row r="15" spans="1:5" s="15" customFormat="1" ht="26.25">
      <c r="A15" s="11" t="s">
        <v>20</v>
      </c>
      <c r="B15" s="12">
        <v>6000</v>
      </c>
      <c r="C15" s="13" t="s">
        <v>7</v>
      </c>
      <c r="D15" s="13" t="s">
        <v>29</v>
      </c>
      <c r="E15" s="14" t="s">
        <v>33</v>
      </c>
    </row>
    <row r="16" spans="1:5" s="15" customFormat="1" ht="26.25">
      <c r="A16" s="11" t="s">
        <v>21</v>
      </c>
      <c r="B16" s="12">
        <v>19683.75</v>
      </c>
      <c r="C16" s="13" t="s">
        <v>7</v>
      </c>
      <c r="D16" s="13" t="s">
        <v>30</v>
      </c>
      <c r="E16" s="14" t="s">
        <v>33</v>
      </c>
    </row>
    <row r="17" spans="1:5" s="15" customFormat="1" ht="39">
      <c r="A17" s="11" t="s">
        <v>22</v>
      </c>
      <c r="B17" s="12">
        <v>5100</v>
      </c>
      <c r="C17" s="13" t="s">
        <v>7</v>
      </c>
      <c r="D17" s="13" t="s">
        <v>31</v>
      </c>
      <c r="E17" s="14" t="s">
        <v>33</v>
      </c>
    </row>
    <row r="18" spans="1:5" s="15" customFormat="1" ht="26.25">
      <c r="A18" s="11" t="s">
        <v>22</v>
      </c>
      <c r="B18" s="12">
        <v>6890</v>
      </c>
      <c r="C18" s="13" t="s">
        <v>7</v>
      </c>
      <c r="D18" s="13" t="s">
        <v>32</v>
      </c>
      <c r="E18" s="14" t="s">
        <v>33</v>
      </c>
    </row>
    <row r="19" ht="12" customHeight="1">
      <c r="C19" s="6"/>
    </row>
    <row r="21" spans="1:5" ht="40.5" customHeight="1">
      <c r="A21" s="25" t="s">
        <v>58</v>
      </c>
      <c r="B21" s="25"/>
      <c r="C21" s="25"/>
      <c r="D21" s="25"/>
      <c r="E21" s="25"/>
    </row>
    <row r="23" spans="1:5" ht="46.5">
      <c r="A23" s="8" t="s">
        <v>9</v>
      </c>
      <c r="B23" s="8" t="s">
        <v>10</v>
      </c>
      <c r="C23" s="8" t="s">
        <v>0</v>
      </c>
      <c r="D23" s="9" t="s">
        <v>11</v>
      </c>
      <c r="E23" s="7" t="s">
        <v>12</v>
      </c>
    </row>
    <row r="24" spans="1:5" ht="15">
      <c r="A24" s="10" t="s">
        <v>1</v>
      </c>
      <c r="B24" s="10" t="s">
        <v>2</v>
      </c>
      <c r="C24" s="10" t="s">
        <v>3</v>
      </c>
      <c r="D24" s="10" t="s">
        <v>4</v>
      </c>
      <c r="E24" s="5">
        <v>5</v>
      </c>
    </row>
    <row r="25" spans="1:5" ht="26.25">
      <c r="A25" s="16" t="s">
        <v>59</v>
      </c>
      <c r="B25" s="17">
        <v>98</v>
      </c>
      <c r="C25" s="18" t="s">
        <v>7</v>
      </c>
      <c r="D25" s="19" t="s">
        <v>40</v>
      </c>
      <c r="E25" s="20" t="s">
        <v>33</v>
      </c>
    </row>
    <row r="26" spans="1:5" ht="39">
      <c r="A26" s="16" t="s">
        <v>60</v>
      </c>
      <c r="B26" s="17">
        <v>999.76</v>
      </c>
      <c r="C26" s="18" t="s">
        <v>7</v>
      </c>
      <c r="D26" s="21" t="s">
        <v>41</v>
      </c>
      <c r="E26" s="20" t="s">
        <v>33</v>
      </c>
    </row>
    <row r="27" spans="1:5" ht="26.25">
      <c r="A27" s="16" t="s">
        <v>61</v>
      </c>
      <c r="B27" s="17">
        <v>243.97</v>
      </c>
      <c r="C27" s="18" t="s">
        <v>7</v>
      </c>
      <c r="D27" s="19" t="s">
        <v>42</v>
      </c>
      <c r="E27" s="20" t="s">
        <v>33</v>
      </c>
    </row>
    <row r="28" spans="1:5" ht="26.25">
      <c r="A28" s="16" t="s">
        <v>62</v>
      </c>
      <c r="B28" s="17">
        <v>223.99</v>
      </c>
      <c r="C28" s="18" t="s">
        <v>7</v>
      </c>
      <c r="D28" s="19" t="s">
        <v>43</v>
      </c>
      <c r="E28" s="20" t="s">
        <v>33</v>
      </c>
    </row>
    <row r="29" spans="1:5" ht="39">
      <c r="A29" s="16" t="s">
        <v>63</v>
      </c>
      <c r="B29" s="17">
        <v>2035.84</v>
      </c>
      <c r="C29" s="18" t="s">
        <v>7</v>
      </c>
      <c r="D29" s="19" t="s">
        <v>44</v>
      </c>
      <c r="E29" s="20" t="s">
        <v>33</v>
      </c>
    </row>
    <row r="30" spans="1:5" ht="26.25">
      <c r="A30" s="22" t="s">
        <v>64</v>
      </c>
      <c r="B30" s="17">
        <v>7999</v>
      </c>
      <c r="C30" s="18" t="s">
        <v>7</v>
      </c>
      <c r="D30" s="19" t="s">
        <v>45</v>
      </c>
      <c r="E30" s="20" t="s">
        <v>33</v>
      </c>
    </row>
    <row r="31" spans="1:5" ht="26.25">
      <c r="A31" s="16" t="s">
        <v>65</v>
      </c>
      <c r="B31" s="17">
        <v>403.97</v>
      </c>
      <c r="C31" s="18" t="s">
        <v>7</v>
      </c>
      <c r="D31" s="19" t="s">
        <v>46</v>
      </c>
      <c r="E31" s="20" t="s">
        <v>33</v>
      </c>
    </row>
    <row r="32" spans="1:5" ht="26.25">
      <c r="A32" s="16" t="s">
        <v>66</v>
      </c>
      <c r="B32" s="17">
        <v>7499.85</v>
      </c>
      <c r="C32" s="18" t="s">
        <v>7</v>
      </c>
      <c r="D32" s="19" t="s">
        <v>47</v>
      </c>
      <c r="E32" s="20" t="s">
        <v>33</v>
      </c>
    </row>
    <row r="33" spans="1:5" ht="26.25">
      <c r="A33" s="16" t="s">
        <v>68</v>
      </c>
      <c r="B33" s="17">
        <v>804.97</v>
      </c>
      <c r="C33" s="18" t="s">
        <v>7</v>
      </c>
      <c r="D33" s="19" t="s">
        <v>48</v>
      </c>
      <c r="E33" s="20" t="s">
        <v>33</v>
      </c>
    </row>
    <row r="34" spans="1:5" ht="26.25">
      <c r="A34" s="16" t="s">
        <v>67</v>
      </c>
      <c r="B34" s="17">
        <v>4449</v>
      </c>
      <c r="C34" s="18" t="s">
        <v>7</v>
      </c>
      <c r="D34" s="19" t="s">
        <v>49</v>
      </c>
      <c r="E34" s="20" t="s">
        <v>33</v>
      </c>
    </row>
    <row r="35" spans="1:5" ht="26.25">
      <c r="A35" s="22" t="s">
        <v>69</v>
      </c>
      <c r="B35" s="17">
        <v>3749</v>
      </c>
      <c r="C35" s="18" t="s">
        <v>7</v>
      </c>
      <c r="D35" s="19" t="s">
        <v>50</v>
      </c>
      <c r="E35" s="20" t="s">
        <v>33</v>
      </c>
    </row>
    <row r="36" spans="1:5" ht="26.25">
      <c r="A36" s="16" t="s">
        <v>70</v>
      </c>
      <c r="B36" s="17">
        <v>6978</v>
      </c>
      <c r="C36" s="18" t="s">
        <v>7</v>
      </c>
      <c r="D36" s="19" t="s">
        <v>51</v>
      </c>
      <c r="E36" s="20" t="s">
        <v>33</v>
      </c>
    </row>
    <row r="37" spans="1:5" ht="26.25">
      <c r="A37" s="16" t="s">
        <v>71</v>
      </c>
      <c r="B37" s="17">
        <v>22350</v>
      </c>
      <c r="C37" s="18" t="s">
        <v>8</v>
      </c>
      <c r="D37" s="19" t="s">
        <v>52</v>
      </c>
      <c r="E37" s="23" t="s">
        <v>53</v>
      </c>
    </row>
    <row r="38" spans="1:5" ht="26.25">
      <c r="A38" s="16" t="s">
        <v>72</v>
      </c>
      <c r="B38" s="17">
        <v>1500000</v>
      </c>
      <c r="C38" s="18" t="s">
        <v>8</v>
      </c>
      <c r="D38" s="24" t="s">
        <v>54</v>
      </c>
      <c r="E38" s="23" t="s">
        <v>53</v>
      </c>
    </row>
    <row r="39" spans="1:5" ht="22.5" customHeight="1">
      <c r="A39" s="16" t="s">
        <v>73</v>
      </c>
      <c r="B39" s="17">
        <v>2979700.2</v>
      </c>
      <c r="C39" s="18" t="s">
        <v>8</v>
      </c>
      <c r="D39" s="24" t="s">
        <v>55</v>
      </c>
      <c r="E39" s="23" t="s">
        <v>56</v>
      </c>
    </row>
    <row r="40" spans="1:5" ht="39.75" customHeight="1">
      <c r="A40" s="16" t="s">
        <v>74</v>
      </c>
      <c r="B40" s="17">
        <v>19808.37</v>
      </c>
      <c r="C40" s="18" t="s">
        <v>7</v>
      </c>
      <c r="D40" s="19" t="s">
        <v>57</v>
      </c>
      <c r="E40" s="20" t="s">
        <v>33</v>
      </c>
    </row>
    <row r="41" ht="39.75" customHeight="1"/>
    <row r="42" ht="39.75" customHeight="1"/>
  </sheetData>
  <sheetProtection selectLockedCells="1" selectUnlockedCells="1"/>
  <mergeCells count="2">
    <mergeCell ref="A21:E21"/>
    <mergeCell ref="A1:E1"/>
  </mergeCells>
  <dataValidations count="3">
    <dataValidation operator="equal" allowBlank="1" showErrorMessage="1" sqref="B2:B3 A23:D24 C2:D3 A1:A3 F1:IV1">
      <formula1>0</formula1>
    </dataValidation>
    <dataValidation allowBlank="1" showErrorMessage="1" sqref="A4:A18 D4:D18"/>
    <dataValidation type="decimal" operator="greaterThanOrEqual" allowBlank="1" showErrorMessage="1" sqref="B4:B18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2023-11-27T15:31:54Z</dcterms:modified>
  <cp:category/>
  <cp:version/>
  <cp:contentType/>
  <cp:contentStatus/>
</cp:coreProperties>
</file>