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1"/>
  </bookViews>
  <sheets>
    <sheet name="Список планів" sheetId="1" r:id="rId1"/>
    <sheet name="11.12.2023-22.12.2023" sheetId="2" r:id="rId2"/>
  </sheets>
  <definedNames/>
  <calcPr fullCalcOnLoad="1"/>
</workbook>
</file>

<file path=xl/sharedStrings.xml><?xml version="1.0" encoding="utf-8"?>
<sst xmlns="http://schemas.openxmlformats.org/spreadsheetml/2006/main" count="426" uniqueCount="175">
  <si>
    <t>Процедура закупівлі</t>
  </si>
  <si>
    <t>1</t>
  </si>
  <si>
    <t>2</t>
  </si>
  <si>
    <t>3</t>
  </si>
  <si>
    <t>4</t>
  </si>
  <si>
    <t>30230000-0 - Комп’ютерне обладнання</t>
  </si>
  <si>
    <t>Запит (ціни) пропозицій</t>
  </si>
  <si>
    <t>31150000-2 - Баласти для розрядних ламп чи трубок</t>
  </si>
  <si>
    <t>Спрощені закупівлі</t>
  </si>
  <si>
    <t>45310000-3 - Електромонтажні роботи</t>
  </si>
  <si>
    <t>Закупівля без використання електронної системи</t>
  </si>
  <si>
    <t>72260000-5 - Послуги, пов’язані з програмним забезпеченням</t>
  </si>
  <si>
    <t>30190000-7 - Офісне устаткування та приладдя різне</t>
  </si>
  <si>
    <t>09310000-5 - Електрична енергія</t>
  </si>
  <si>
    <t>Відкриті торги з особливостями</t>
  </si>
  <si>
    <t>09120000-6 - Газове паливо</t>
  </si>
  <si>
    <t>Природній газ</t>
  </si>
  <si>
    <t>72320000-4 - Послуги, пов’язані з базами даних</t>
  </si>
  <si>
    <t>Послуга з адміністрування (обслуговування) програмного забезпечення, з реєстрації користувача в системі програмного продукту "АІС" Місцеві бюджети рівня розпорядника бюджетних коштів</t>
  </si>
  <si>
    <t>Поточний ремонт електромережі вуличного освітлення ЗТП 206 в смт Березнегувате</t>
  </si>
  <si>
    <t>Поточний ремонт електромережі вуличного освітлення ТП 248 в смт Березнегувате</t>
  </si>
  <si>
    <t>Послуги з постачання програмного забезпечення (доступ до Порталу РАДНИК у сфері публічних закупівель)</t>
  </si>
  <si>
    <t>42120000-6 - Насоси та компресори</t>
  </si>
  <si>
    <t>Насос водяний (гідрофор)</t>
  </si>
  <si>
    <t>79820000-8 - Послуги, пов’язані з друком</t>
  </si>
  <si>
    <t>Послуги з публікації матеріалів у місцевій газеті, редакція якої розташована на території Березнегуватської селищної ради</t>
  </si>
  <si>
    <t xml:space="preserve">БЕРЕЗНЕГУВАТСЬКА СЕЛИЩНА РАДА (АПАРАТ) ПУБЛІЧНІ ЗАКУПІВЛІ ЗА ПЕРІОД З 13.11.2023 ПО 17.11.2023 </t>
  </si>
  <si>
    <t>Назва предмета закупівлі</t>
  </si>
  <si>
    <t>Орієнтовна вартість (грн.)</t>
  </si>
  <si>
    <t>Предмет закупівлі</t>
  </si>
  <si>
    <t xml:space="preserve">Електрична енергія (включаючи розподіл) </t>
  </si>
  <si>
    <t>Стан закупівлі</t>
  </si>
  <si>
    <t>оголошена</t>
  </si>
  <si>
    <t>Клавіатура з мишею в комплекті, дротові (6 комплектів)</t>
  </si>
  <si>
    <t>Монітори ( 4 штуки)</t>
  </si>
  <si>
    <t>завершено</t>
  </si>
  <si>
    <t>відмінено</t>
  </si>
  <si>
    <t xml:space="preserve">Селищний голова </t>
  </si>
  <si>
    <t>Сергій БОЙКО</t>
  </si>
  <si>
    <t>Джерело безперебійного живлення (6 штук)</t>
  </si>
  <si>
    <t>Папір офісний, А4, білий, 500 аркушів (367 упаковок)</t>
  </si>
  <si>
    <t>Послуги з надання доступу до електронного журналу "Фінансовий контроль" (6 журналів)</t>
  </si>
  <si>
    <t>50410000-2</t>
  </si>
  <si>
    <t>45310000-3</t>
  </si>
  <si>
    <t>22810000-1</t>
  </si>
  <si>
    <t>72260000-5</t>
  </si>
  <si>
    <t>30190000-7</t>
  </si>
  <si>
    <t>завершена</t>
  </si>
  <si>
    <t>42120000-6</t>
  </si>
  <si>
    <t>24950000-8</t>
  </si>
  <si>
    <t>34350000-5</t>
  </si>
  <si>
    <t>42410000-3</t>
  </si>
  <si>
    <t>09210000-4</t>
  </si>
  <si>
    <t>34330000-9</t>
  </si>
  <si>
    <t>34310000-3</t>
  </si>
  <si>
    <t>34320000-6</t>
  </si>
  <si>
    <t>60180000-3</t>
  </si>
  <si>
    <t>44530000-4</t>
  </si>
  <si>
    <t>24910000-6</t>
  </si>
  <si>
    <t>31520000-7</t>
  </si>
  <si>
    <t>09120000-6</t>
  </si>
  <si>
    <t>31440000-2</t>
  </si>
  <si>
    <t>30120000-6</t>
  </si>
  <si>
    <t>22210000-5</t>
  </si>
  <si>
    <t>64110000-0</t>
  </si>
  <si>
    <t>Бензонасос</t>
  </si>
  <si>
    <t>Антифриз, 10 л. (червоний)</t>
  </si>
  <si>
    <t>Шина R 13, БУ-20</t>
  </si>
  <si>
    <t>Домкрат, 3 тон</t>
  </si>
  <si>
    <t>Олива 10W40 5 л.-1 кан.; засіб "ТАД-17" 3 л.-1 кан.; олива 10W40 1 л.-1 шт.</t>
  </si>
  <si>
    <t>Прокладка ГБУ-1 шт.; глушник ВАЗ 2107-1 шт.; хомут на глушник ВАЗ 2107-1 шт.; резинка глушника-1 шт.; амортизатор задній-2 шт.; амортизатор передній-2 шт.; фільтр повітряний ВАЗ 2107-1 шт.; фільтр масляний ВАЗ 2107-1 шт.; трамблер контактний-1 шт.</t>
  </si>
  <si>
    <t>Замок запалювання ВАЗ 2107 - 1 шт.; сальники клапанів - 1 компл.; прокладка кришки клапанів - 1 шт.</t>
  </si>
  <si>
    <t>Блок запобіжників ВАЗ 2107- 1 шт; розпредвал з зборі ВАЗ 2107 - 1 шт.; цепка ГРМ - 1 шт.; зірочка ГРМ ВАЗ 2107 - 1 шт.; болт заднього амортизатора ВАЗ 2107 - 1 шт.; ремкопмплект ступиці ВАЗ 2107 - 2 шт.; хрестовина - 2 шт.</t>
  </si>
  <si>
    <t>Поточний ремонт електромережі вуличного освітлення ТП-362 смт Березнегувате</t>
  </si>
  <si>
    <t>Поточний ремонт електромережі вуличного освітлення ТП-247 смт Березнегувате</t>
  </si>
  <si>
    <t>Поточний ремонт електромережі вуличного освітелння ТП-335 смт Березнегувате</t>
  </si>
  <si>
    <t>Поточний ремонт електромережі вуличного освітлення ТП-118 смт Березнегувате</t>
  </si>
  <si>
    <t>Поточний ремонт електромережі вуличного освітлення ТП-264 смт Березнегувате</t>
  </si>
  <si>
    <t>Поточний ремонт електромережі вуличного освітлення ТП-351 смт Березнегувате</t>
  </si>
  <si>
    <t>Поточний ремонт електромережі вуличного освітлення ТП-7 смт Березнегувате</t>
  </si>
  <si>
    <t>Поточний ремонт електромережі вуличного освітлення ТП-153 смт Березнегувате</t>
  </si>
  <si>
    <t>Поточний ремонт електромережі вуличного освітлення ЗТП-236 смт Березнегувате</t>
  </si>
  <si>
    <t>Поточний ремонт електромережі вуличного освітлення ТП-320 смт Березнегувате</t>
  </si>
  <si>
    <t>Надання послуг перевезень матеріалів вантажним автомобільним транспортом</t>
  </si>
  <si>
    <t>Позачергова технічна перевірка правильності роботи засобу обліку (первірка схеми вмикання) на рівні напруги 0,38 кВт прямого включення за ініціативою замовника</t>
  </si>
  <si>
    <t>Поточний ремонт електромережі вуличного освітлення ТП-10 смт Березнегувате</t>
  </si>
  <si>
    <t>Поточний ремонт електромережі вуличного освітлення ТП-3 смт Березнегувате</t>
  </si>
  <si>
    <t>Поточний ремонт електромережі вуличного освітлення ТП-17 смт Березнегувате</t>
  </si>
  <si>
    <t>Поточний ремонт електромережі вуличного освітлення ТП-33 смт Березнегувате</t>
  </si>
  <si>
    <t>Поточний ремонт електромережі вуличного освітлення ТП-11 смт Березнегувате</t>
  </si>
  <si>
    <t>Шпилька</t>
  </si>
  <si>
    <t>Герметик</t>
  </si>
  <si>
    <t>Тосол</t>
  </si>
  <si>
    <t>Ремінь генератора - 1 шт.; комплект прокладок - 1 шт.</t>
  </si>
  <si>
    <t>Насос водяний 1 шт.; корпус насоса водяного- 1 шт.</t>
  </si>
  <si>
    <t>Світильник світлодіодний настільний DE 1725 ARD 9 W колір білий 6500 К</t>
  </si>
  <si>
    <t>Поточний ремонт електромережі адмінприміщення смт Березнегувате, Соборно-Миколаївська площа, 10.</t>
  </si>
  <si>
    <t>Журнали по діловодству та кадрам; Реєстр нотаріальних дій</t>
  </si>
  <si>
    <t>Поточний ремонт електромережі адмінприміщння смт Березнегувате</t>
  </si>
  <si>
    <t>Картридж - 6 шт.; тонер - 3 шт.</t>
  </si>
  <si>
    <t>Газета/журнал "Казна України"</t>
  </si>
  <si>
    <t>Вартість послуги з приймання передплати</t>
  </si>
  <si>
    <t>Джерело Безперебійного Живлення - 10 шт</t>
  </si>
  <si>
    <t>22850000-3</t>
  </si>
  <si>
    <t>Придбання канцтоварів (швидкозшивачі, папки для зшивання документів, лотки для паперу, файли)</t>
  </si>
  <si>
    <t>Придбання паперу</t>
  </si>
  <si>
    <t xml:space="preserve">ВІДДІЛ ОСВІТИ, КУЛЬТУРИ, МОЛОДІ ТА СПОРТУ БЕРЕЗНЕГУВАТСЬКОЇ СЕЛИЩНОЇ РАДИ ПУБЛІЧНІ ЗАКУПІВЛІ ЗА ПЕРІОД З 11.12.2023 ПО 22.12.2023 </t>
  </si>
  <si>
    <t>51110000-6</t>
  </si>
  <si>
    <t xml:space="preserve">Послуги зі встановлення генераторів Березнегуватського РБК </t>
  </si>
  <si>
    <t xml:space="preserve">Штамп-печатка кругла 40мм R-40, Книга канцелярська 96 аркушів, Зошит А4 </t>
  </si>
  <si>
    <t>35820000-8</t>
  </si>
  <si>
    <t xml:space="preserve">Прапор України 90х135 габардин, Прапор України 90х135 нейлон, Прапор України 90х135 атлас </t>
  </si>
  <si>
    <t xml:space="preserve">Папка з затиском А4, Папка пластикова швидкозшивач </t>
  </si>
  <si>
    <t>37810000-9</t>
  </si>
  <si>
    <t xml:space="preserve">Фоаміран, Картон кольоровий </t>
  </si>
  <si>
    <t xml:space="preserve">Папка </t>
  </si>
  <si>
    <t xml:space="preserve">Папір А4, Ручка, Олівець, Маркер </t>
  </si>
  <si>
    <t>63120000-6</t>
  </si>
  <si>
    <t xml:space="preserve">Послуги з отримання, комплектування, збереження підручників і учбово-методичної літератури </t>
  </si>
  <si>
    <t>44220000-8</t>
  </si>
  <si>
    <t xml:space="preserve">Склопакети (включаючи демонтаж та встановлення) </t>
  </si>
  <si>
    <t>22610000-9</t>
  </si>
  <si>
    <t xml:space="preserve">Чорнило Epson L100/200 </t>
  </si>
  <si>
    <t xml:space="preserve">Настільна лампа LED 6W </t>
  </si>
  <si>
    <t xml:space="preserve">Картридж Neverstop laser HP 103A </t>
  </si>
  <si>
    <t>31220000-4</t>
  </si>
  <si>
    <t xml:space="preserve">Розетка 3гн. б/з, Вилка пряма з/з, Розетка з/з, Вилка кутова б/з </t>
  </si>
  <si>
    <t xml:space="preserve">Анкер розпірний 10/14*150 </t>
  </si>
  <si>
    <t>44830000-7</t>
  </si>
  <si>
    <t xml:space="preserve">Піна монтажна 800мл, Очищувач монтажної піни 400мл, Шпаклівка 25кг старт, Шпаклівка 25кг </t>
  </si>
  <si>
    <t xml:space="preserve">Клей монтажний 280мл, Клей "Рідкі цвяхи" 280гр </t>
  </si>
  <si>
    <t>44320000-9</t>
  </si>
  <si>
    <t xml:space="preserve">Кабель ПВС 2*2,5, Кабель ПВС 2*2,5 </t>
  </si>
  <si>
    <t xml:space="preserve">42130000-9 </t>
  </si>
  <si>
    <t xml:space="preserve">Замок врізний </t>
  </si>
  <si>
    <t xml:space="preserve">Мастило 4Т 1л </t>
  </si>
  <si>
    <t>44420000-0</t>
  </si>
  <si>
    <t xml:space="preserve">Скотч 1000м </t>
  </si>
  <si>
    <t>44170000-2</t>
  </si>
  <si>
    <t xml:space="preserve">Підкладка фольгова 4, Скловата 16,8 м.кв </t>
  </si>
  <si>
    <t>16310000-1</t>
  </si>
  <si>
    <t xml:space="preserve">Коса бензинова </t>
  </si>
  <si>
    <t xml:space="preserve"> 39220000-0</t>
  </si>
  <si>
    <t xml:space="preserve">Мітла з держаком, Швабра, Віник </t>
  </si>
  <si>
    <t>44510000-8</t>
  </si>
  <si>
    <t xml:space="preserve">Граблі садові 14 зубів, Граблі садові 10 зубів, Держак, Граблі проволочні </t>
  </si>
  <si>
    <t>44160000-9</t>
  </si>
  <si>
    <t xml:space="preserve">Відвід сталевий 40, Труба кругла 40, Труба кругла 50, Відвід сталевий 50, Шланг до умивальника, Муфта-металопласт 20-1/2д </t>
  </si>
  <si>
    <t xml:space="preserve"> 22810000-1</t>
  </si>
  <si>
    <t xml:space="preserve">Журнал (вхідна), Журнал (вихідна) </t>
  </si>
  <si>
    <t xml:space="preserve">Папка швидкозшивач, Папка з затискачем, Сегрегатор </t>
  </si>
  <si>
    <t xml:space="preserve">Зошит 24 арк, Скріпки, Скоби до степлера, Файли, Папір для нотаток, Ручка, Олівець, Папір А4, Степлер, Ножиці, Скотч, Клей пальчиковий, Клей ПВА </t>
  </si>
  <si>
    <t>50720000-8</t>
  </si>
  <si>
    <t xml:space="preserve">Відновлення газопостачання (розподілу природного газу) </t>
  </si>
  <si>
    <t>71900000-7</t>
  </si>
  <si>
    <t xml:space="preserve">Лабораторні вимірювання електрообладнання Кавказького ліцею </t>
  </si>
  <si>
    <t xml:space="preserve"> 51110000-6</t>
  </si>
  <si>
    <t>Послуги зі встановлення електричного розподільного обладнання Мурахівського ліцею</t>
  </si>
  <si>
    <t xml:space="preserve">Послуги зі встановлення електричного розподільного обладнання Березнегуватської ДЮСШ </t>
  </si>
  <si>
    <t>42130000-9</t>
  </si>
  <si>
    <t xml:space="preserve">Кран кульовий фланцевий Дн 40мм з монтажним комплектом та з монтажем </t>
  </si>
  <si>
    <t>Послуги з постачання програмного забезпечення згідно з кодом за ДК 021:2015 - 72260000-5 - Послуги, пов’язані з програмним забезпеченням шляхом надання доступу до платформи TNDR</t>
  </si>
  <si>
    <t xml:space="preserve">Позачергова технічна перевірка правильності роботи засобу обліку (перевірка схеми вмикання) на рівні напруги 0,38 кВ прямого включення за ініціативою замовника (т.о. "Березнегуватська ДЮСШ") </t>
  </si>
  <si>
    <t>50310000-1</t>
  </si>
  <si>
    <t xml:space="preserve">Заправка картриджу </t>
  </si>
  <si>
    <t>45260000-7</t>
  </si>
  <si>
    <t xml:space="preserve">Поточний ремонт покрівлі будівлі публічної бібліотеки, розташованої за адресою: вул. 1 Травня, 84г, смт Березнегувате Баштанського району Миколаївської області </t>
  </si>
  <si>
    <t>45450000-6</t>
  </si>
  <si>
    <t xml:space="preserve">Поточний ремонт зали Березнегуватського будинку культури Березнегуватської селищної ради, розташованого за адресою: Соборно-Миколаївська площа, 6, смт Березнегувате Баштанського району Миколаївської області </t>
  </si>
  <si>
    <t xml:space="preserve">Поточний ремонт підвального приміщення під облаштування найпростішого укриття у Березнегуватському будинку культури Березнегуватської селищної ради, розташованому за адресою: Соборно-Миколаївська площа, 6, смт Березнегувате Баштанського району Миколаївської області </t>
  </si>
  <si>
    <t xml:space="preserve">Поточний ремонт електромережі Публічної бібліотеки Березнегуватської селищної ради </t>
  </si>
  <si>
    <t>закупівля не відбулась</t>
  </si>
  <si>
    <t xml:space="preserve">Кран газовий 15 1/2ВЗ, Змішувач на умивальник </t>
  </si>
  <si>
    <t xml:space="preserve">БЕРЕЗНЕГУВАТСЬКА СЕЛИЩНА РАДА (АПАРАТ) ПУБЛІЧНІ ЗАКУПІВЛІ 
ЗА ПЕРІОД З 11.12.2023 ПО 22.12.2023 </t>
  </si>
  <si>
    <t xml:space="preserve">ФІНАНСОВИЙ ВІДДІЛ БЕРЕЗНЕГУВАТСЬКОЇ СЕЛИЩНОЇ РАДИ ПУБЛІЧНІ ЗАКУПІВЛІ 
ЗА ПЕРІОД З 18.12.2023 ПО 22.12.2023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</si>
</sst>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.00\ [$руб.-419];[Red]\-#,##0.00\ [$руб.-419]"/>
    <numFmt numFmtId="181" formatCode="mm/dd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6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b/>
      <sz val="15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n"/>
      <right style="thin"/>
      <top style="thin"/>
      <bottom style="thin"/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1" fillId="0" borderId="0" applyNumberFormat="0" applyFill="0" applyBorder="0" applyAlignment="0" applyProtection="0"/>
    <xf numFmtId="180" fontId="1" fillId="0" borderId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3" fillId="4" borderId="0" applyNumberFormat="0" applyBorder="0" applyAlignment="0" applyProtection="0"/>
  </cellStyleXfs>
  <cellXfs count="44"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2" fontId="0" fillId="24" borderId="11" xfId="0" applyNumberFormat="1" applyFill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2" fontId="0" fillId="24" borderId="11" xfId="0" applyNumberFormat="1" applyFill="1" applyBorder="1" applyAlignment="1">
      <alignment/>
    </xf>
    <xf numFmtId="0" fontId="0" fillId="24" borderId="0" xfId="0" applyFill="1" applyAlignment="1">
      <alignment/>
    </xf>
    <xf numFmtId="181" fontId="0" fillId="24" borderId="0" xfId="0" applyNumberFormat="1" applyFill="1" applyAlignment="1">
      <alignment/>
    </xf>
    <xf numFmtId="2" fontId="0" fillId="0" borderId="11" xfId="0" applyNumberFormat="1" applyFont="1" applyBorder="1" applyAlignment="1">
      <alignment vertical="center" wrapText="1"/>
    </xf>
    <xf numFmtId="2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49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2" fontId="25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2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wrapText="1"/>
    </xf>
    <xf numFmtId="0" fontId="25" fillId="0" borderId="11" xfId="0" applyFont="1" applyBorder="1" applyAlignment="1">
      <alignment vertical="center"/>
    </xf>
    <xf numFmtId="2" fontId="0" fillId="0" borderId="11" xfId="0" applyNumberFormat="1" applyFont="1" applyBorder="1" applyAlignment="1">
      <alignment horizontal="left" vertical="center"/>
    </xf>
    <xf numFmtId="0" fontId="25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7">
      <selection activeCell="A19" sqref="A19:C19"/>
    </sheetView>
  </sheetViews>
  <sheetFormatPr defaultColWidth="25.8515625" defaultRowHeight="12.75"/>
  <cols>
    <col min="1" max="1" width="37.421875" style="1" customWidth="1"/>
    <col min="2" max="2" width="12.00390625" style="1" customWidth="1"/>
    <col min="3" max="3" width="26.7109375" style="2" customWidth="1"/>
    <col min="4" max="4" width="40.8515625" style="3" customWidth="1"/>
    <col min="5" max="5" width="12.421875" style="0" customWidth="1"/>
  </cols>
  <sheetData>
    <row r="1" spans="1:4" s="4" customFormat="1" ht="60" customHeight="1">
      <c r="A1" s="41" t="s">
        <v>26</v>
      </c>
      <c r="B1" s="41"/>
      <c r="C1" s="41"/>
      <c r="D1" s="41"/>
    </row>
    <row r="2" spans="1:5" ht="77.25" customHeight="1">
      <c r="A2" s="5" t="s">
        <v>27</v>
      </c>
      <c r="B2" s="5" t="s">
        <v>28</v>
      </c>
      <c r="C2" s="5" t="s">
        <v>0</v>
      </c>
      <c r="D2" s="8" t="s">
        <v>29</v>
      </c>
      <c r="E2" s="15" t="s">
        <v>31</v>
      </c>
    </row>
    <row r="3" spans="1:5" ht="12.75" customHeight="1">
      <c r="A3" s="10" t="s">
        <v>1</v>
      </c>
      <c r="B3" s="10" t="s">
        <v>2</v>
      </c>
      <c r="C3" s="10" t="s">
        <v>3</v>
      </c>
      <c r="D3" s="11" t="s">
        <v>4</v>
      </c>
      <c r="E3" s="7">
        <v>5</v>
      </c>
    </row>
    <row r="4" spans="1:5" ht="25.5">
      <c r="A4" s="13" t="s">
        <v>13</v>
      </c>
      <c r="B4" s="14">
        <v>1600200</v>
      </c>
      <c r="C4" s="12" t="s">
        <v>14</v>
      </c>
      <c r="D4" s="13" t="s">
        <v>30</v>
      </c>
      <c r="E4" s="6" t="s">
        <v>32</v>
      </c>
    </row>
    <row r="5" spans="1:5" ht="25.5">
      <c r="A5" s="13" t="s">
        <v>5</v>
      </c>
      <c r="B5" s="14">
        <v>6000</v>
      </c>
      <c r="C5" s="12" t="s">
        <v>6</v>
      </c>
      <c r="D5" s="13" t="s">
        <v>33</v>
      </c>
      <c r="E5" s="6" t="s">
        <v>32</v>
      </c>
    </row>
    <row r="6" spans="1:5" ht="12.75">
      <c r="A6" s="13" t="s">
        <v>5</v>
      </c>
      <c r="B6" s="14">
        <v>20000</v>
      </c>
      <c r="C6" s="12" t="s">
        <v>6</v>
      </c>
      <c r="D6" s="13" t="s">
        <v>34</v>
      </c>
      <c r="E6" s="6" t="s">
        <v>32</v>
      </c>
    </row>
    <row r="7" spans="1:5" ht="25.5">
      <c r="A7" s="13" t="s">
        <v>15</v>
      </c>
      <c r="B7" s="14">
        <v>100151</v>
      </c>
      <c r="C7" s="12" t="s">
        <v>14</v>
      </c>
      <c r="D7" s="13" t="s">
        <v>16</v>
      </c>
      <c r="E7" s="6" t="s">
        <v>32</v>
      </c>
    </row>
    <row r="8" spans="1:5" ht="25.5">
      <c r="A8" s="13" t="s">
        <v>7</v>
      </c>
      <c r="B8" s="14">
        <v>12000</v>
      </c>
      <c r="C8" s="12" t="s">
        <v>6</v>
      </c>
      <c r="D8" s="13" t="s">
        <v>39</v>
      </c>
      <c r="E8" s="6" t="s">
        <v>32</v>
      </c>
    </row>
    <row r="9" spans="1:5" ht="25.5">
      <c r="A9" s="13" t="s">
        <v>17</v>
      </c>
      <c r="B9" s="14">
        <v>1200</v>
      </c>
      <c r="C9" s="12" t="s">
        <v>10</v>
      </c>
      <c r="D9" s="13" t="s">
        <v>41</v>
      </c>
      <c r="E9" s="6" t="s">
        <v>35</v>
      </c>
    </row>
    <row r="10" spans="1:5" ht="25.5">
      <c r="A10" s="13" t="s">
        <v>12</v>
      </c>
      <c r="B10" s="14">
        <v>30136.5</v>
      </c>
      <c r="C10" s="12" t="s">
        <v>6</v>
      </c>
      <c r="D10" s="13" t="s">
        <v>40</v>
      </c>
      <c r="E10" s="6" t="s">
        <v>35</v>
      </c>
    </row>
    <row r="11" spans="1:5" ht="63.75">
      <c r="A11" s="13" t="s">
        <v>11</v>
      </c>
      <c r="B11" s="14">
        <v>3420</v>
      </c>
      <c r="C11" s="12" t="s">
        <v>10</v>
      </c>
      <c r="D11" s="13" t="s">
        <v>18</v>
      </c>
      <c r="E11" s="6" t="s">
        <v>35</v>
      </c>
    </row>
    <row r="12" spans="1:5" ht="25.5">
      <c r="A12" s="13" t="s">
        <v>9</v>
      </c>
      <c r="B12" s="14">
        <v>12580</v>
      </c>
      <c r="C12" s="12" t="s">
        <v>10</v>
      </c>
      <c r="D12" s="13" t="s">
        <v>19</v>
      </c>
      <c r="E12" s="6" t="s">
        <v>35</v>
      </c>
    </row>
    <row r="13" spans="1:5" ht="25.5">
      <c r="A13" s="13" t="s">
        <v>9</v>
      </c>
      <c r="B13" s="14">
        <v>2574</v>
      </c>
      <c r="C13" s="12" t="s">
        <v>10</v>
      </c>
      <c r="D13" s="13" t="s">
        <v>20</v>
      </c>
      <c r="E13" s="6" t="s">
        <v>35</v>
      </c>
    </row>
    <row r="14" spans="1:5" ht="38.25">
      <c r="A14" s="13" t="s">
        <v>11</v>
      </c>
      <c r="B14" s="14">
        <v>6816</v>
      </c>
      <c r="C14" s="12" t="s">
        <v>10</v>
      </c>
      <c r="D14" s="13" t="s">
        <v>21</v>
      </c>
      <c r="E14" s="6" t="s">
        <v>35</v>
      </c>
    </row>
    <row r="15" spans="1:5" ht="25.5">
      <c r="A15" s="13" t="s">
        <v>22</v>
      </c>
      <c r="B15" s="14">
        <v>8000</v>
      </c>
      <c r="C15" s="12" t="s">
        <v>10</v>
      </c>
      <c r="D15" s="13" t="s">
        <v>23</v>
      </c>
      <c r="E15" s="6" t="s">
        <v>35</v>
      </c>
    </row>
    <row r="16" spans="1:5" ht="38.25">
      <c r="A16" s="13" t="s">
        <v>24</v>
      </c>
      <c r="B16" s="14">
        <v>56000</v>
      </c>
      <c r="C16" s="12" t="s">
        <v>8</v>
      </c>
      <c r="D16" s="13" t="s">
        <v>25</v>
      </c>
      <c r="E16" s="6" t="s">
        <v>36</v>
      </c>
    </row>
    <row r="19" spans="1:3" ht="12.75">
      <c r="A19" s="1" t="s">
        <v>37</v>
      </c>
      <c r="C19" s="9" t="s">
        <v>38</v>
      </c>
    </row>
  </sheetData>
  <sheetProtection selectLockedCells="1" selectUnlockedCells="1"/>
  <mergeCells count="1">
    <mergeCell ref="A1:D1"/>
  </mergeCells>
  <dataValidations count="2">
    <dataValidation operator="equal" allowBlank="1" showErrorMessage="1" sqref="C2:C3 A4:A16 A1:B3 D1:IV1 D2:D16">
      <formula1>0</formula1>
    </dataValidation>
    <dataValidation type="decimal" operator="greaterThanOrEqual" allowBlank="1" showErrorMessage="1" sqref="B4:B16">
      <formula1>0</formula1>
    </dataValidation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PageLayoutView="0" workbookViewId="0" topLeftCell="A1">
      <selection activeCell="A2" sqref="A2"/>
    </sheetView>
  </sheetViews>
  <sheetFormatPr defaultColWidth="25.8515625" defaultRowHeight="12.75"/>
  <cols>
    <col min="1" max="1" width="15.421875" style="1" customWidth="1"/>
    <col min="2" max="2" width="12.00390625" style="1" customWidth="1"/>
    <col min="3" max="3" width="29.57421875" style="2" customWidth="1"/>
    <col min="4" max="4" width="50.28125" style="3" customWidth="1"/>
    <col min="5" max="5" width="24.28125" style="0" customWidth="1"/>
  </cols>
  <sheetData>
    <row r="1" spans="1:5" s="4" customFormat="1" ht="60" customHeight="1">
      <c r="A1" s="43" t="s">
        <v>173</v>
      </c>
      <c r="B1" s="43"/>
      <c r="C1" s="43"/>
      <c r="D1" s="43"/>
      <c r="E1" s="43"/>
    </row>
    <row r="2" spans="1:5" ht="77.25" customHeight="1">
      <c r="A2" s="16" t="s">
        <v>27</v>
      </c>
      <c r="B2" s="16" t="s">
        <v>28</v>
      </c>
      <c r="C2" s="16" t="s">
        <v>0</v>
      </c>
      <c r="D2" s="17" t="s">
        <v>29</v>
      </c>
      <c r="E2" s="15" t="s">
        <v>31</v>
      </c>
    </row>
    <row r="3" spans="1:5" ht="12.75" customHeight="1">
      <c r="A3" s="18" t="s">
        <v>1</v>
      </c>
      <c r="B3" s="18" t="s">
        <v>2</v>
      </c>
      <c r="C3" s="18" t="s">
        <v>3</v>
      </c>
      <c r="D3" s="18" t="s">
        <v>4</v>
      </c>
      <c r="E3" s="7">
        <v>5</v>
      </c>
    </row>
    <row r="4" spans="1:5" ht="27" customHeight="1">
      <c r="A4" s="28" t="s">
        <v>48</v>
      </c>
      <c r="B4" s="19">
        <v>428</v>
      </c>
      <c r="C4" s="12" t="s">
        <v>10</v>
      </c>
      <c r="D4" s="12" t="s">
        <v>65</v>
      </c>
      <c r="E4" s="30" t="s">
        <v>47</v>
      </c>
    </row>
    <row r="5" spans="1:5" ht="31.5" customHeight="1">
      <c r="A5" s="28" t="s">
        <v>49</v>
      </c>
      <c r="B5" s="29">
        <v>480</v>
      </c>
      <c r="C5" s="12" t="s">
        <v>10</v>
      </c>
      <c r="D5" s="12" t="s">
        <v>66</v>
      </c>
      <c r="E5" s="30" t="s">
        <v>47</v>
      </c>
    </row>
    <row r="6" spans="1:5" ht="25.5">
      <c r="A6" s="28" t="s">
        <v>50</v>
      </c>
      <c r="B6" s="29">
        <v>3040</v>
      </c>
      <c r="C6" s="12" t="s">
        <v>10</v>
      </c>
      <c r="D6" s="12" t="s">
        <v>67</v>
      </c>
      <c r="E6" s="30" t="s">
        <v>47</v>
      </c>
    </row>
    <row r="7" spans="1:5" ht="25.5">
      <c r="A7" s="28" t="s">
        <v>51</v>
      </c>
      <c r="B7" s="29">
        <v>690</v>
      </c>
      <c r="C7" s="12" t="s">
        <v>10</v>
      </c>
      <c r="D7" s="12" t="s">
        <v>68</v>
      </c>
      <c r="E7" s="30" t="s">
        <v>47</v>
      </c>
    </row>
    <row r="8" spans="1:5" ht="25.5">
      <c r="A8" s="28" t="s">
        <v>52</v>
      </c>
      <c r="B8" s="29">
        <v>1208</v>
      </c>
      <c r="C8" s="12" t="s">
        <v>10</v>
      </c>
      <c r="D8" s="12" t="s">
        <v>69</v>
      </c>
      <c r="E8" s="30" t="s">
        <v>47</v>
      </c>
    </row>
    <row r="9" spans="1:5" ht="63.75">
      <c r="A9" s="28" t="s">
        <v>53</v>
      </c>
      <c r="B9" s="29">
        <v>4741</v>
      </c>
      <c r="C9" s="12" t="s">
        <v>10</v>
      </c>
      <c r="D9" s="12" t="s">
        <v>70</v>
      </c>
      <c r="E9" s="30" t="s">
        <v>47</v>
      </c>
    </row>
    <row r="10" spans="1:5" ht="25.5">
      <c r="A10" s="28" t="s">
        <v>54</v>
      </c>
      <c r="B10" s="29">
        <v>759</v>
      </c>
      <c r="C10" s="12" t="s">
        <v>10</v>
      </c>
      <c r="D10" s="12" t="s">
        <v>71</v>
      </c>
      <c r="E10" s="30" t="s">
        <v>47</v>
      </c>
    </row>
    <row r="11" spans="1:5" ht="63.75">
      <c r="A11" s="28" t="s">
        <v>55</v>
      </c>
      <c r="B11" s="29">
        <v>9008</v>
      </c>
      <c r="C11" s="12" t="s">
        <v>10</v>
      </c>
      <c r="D11" s="12" t="s">
        <v>72</v>
      </c>
      <c r="E11" s="30" t="s">
        <v>47</v>
      </c>
    </row>
    <row r="12" spans="1:5" ht="25.5">
      <c r="A12" s="28" t="s">
        <v>43</v>
      </c>
      <c r="B12" s="29">
        <v>3356</v>
      </c>
      <c r="C12" s="12" t="s">
        <v>10</v>
      </c>
      <c r="D12" s="12" t="s">
        <v>73</v>
      </c>
      <c r="E12" s="30" t="s">
        <v>47</v>
      </c>
    </row>
    <row r="13" spans="1:5" ht="25.5">
      <c r="A13" s="28" t="s">
        <v>43</v>
      </c>
      <c r="B13" s="29">
        <v>4051</v>
      </c>
      <c r="C13" s="12" t="s">
        <v>10</v>
      </c>
      <c r="D13" s="12" t="s">
        <v>74</v>
      </c>
      <c r="E13" s="30" t="s">
        <v>47</v>
      </c>
    </row>
    <row r="14" spans="1:5" ht="25.5">
      <c r="A14" s="28" t="s">
        <v>43</v>
      </c>
      <c r="B14" s="29">
        <v>2228</v>
      </c>
      <c r="C14" s="12" t="s">
        <v>10</v>
      </c>
      <c r="D14" s="12" t="s">
        <v>75</v>
      </c>
      <c r="E14" s="30" t="s">
        <v>47</v>
      </c>
    </row>
    <row r="15" spans="1:5" ht="25.5">
      <c r="A15" s="28" t="s">
        <v>43</v>
      </c>
      <c r="B15" s="29">
        <v>2434</v>
      </c>
      <c r="C15" s="12" t="s">
        <v>10</v>
      </c>
      <c r="D15" s="12" t="s">
        <v>76</v>
      </c>
      <c r="E15" s="30" t="s">
        <v>47</v>
      </c>
    </row>
    <row r="16" spans="1:5" ht="25.5">
      <c r="A16" s="28" t="s">
        <v>43</v>
      </c>
      <c r="B16" s="29">
        <v>2387</v>
      </c>
      <c r="C16" s="12" t="s">
        <v>10</v>
      </c>
      <c r="D16" s="12" t="s">
        <v>77</v>
      </c>
      <c r="E16" s="30" t="s">
        <v>47</v>
      </c>
    </row>
    <row r="17" spans="1:5" ht="25.5">
      <c r="A17" s="28" t="s">
        <v>43</v>
      </c>
      <c r="B17" s="29">
        <v>2118</v>
      </c>
      <c r="C17" s="12" t="s">
        <v>10</v>
      </c>
      <c r="D17" s="12" t="s">
        <v>78</v>
      </c>
      <c r="E17" s="30" t="s">
        <v>47</v>
      </c>
    </row>
    <row r="18" spans="1:5" ht="25.5">
      <c r="A18" s="28" t="s">
        <v>43</v>
      </c>
      <c r="B18" s="29">
        <v>2118</v>
      </c>
      <c r="C18" s="12" t="s">
        <v>10</v>
      </c>
      <c r="D18" s="12" t="s">
        <v>79</v>
      </c>
      <c r="E18" s="30" t="s">
        <v>47</v>
      </c>
    </row>
    <row r="19" spans="1:5" ht="25.5">
      <c r="A19" s="28" t="s">
        <v>43</v>
      </c>
      <c r="B19" s="29">
        <v>2387</v>
      </c>
      <c r="C19" s="12" t="s">
        <v>10</v>
      </c>
      <c r="D19" s="12" t="s">
        <v>80</v>
      </c>
      <c r="E19" s="30" t="s">
        <v>47</v>
      </c>
    </row>
    <row r="20" spans="1:5" ht="25.5">
      <c r="A20" s="28" t="s">
        <v>43</v>
      </c>
      <c r="B20" s="29">
        <v>1758</v>
      </c>
      <c r="C20" s="12" t="s">
        <v>10</v>
      </c>
      <c r="D20" s="12" t="s">
        <v>81</v>
      </c>
      <c r="E20" s="30" t="s">
        <v>47</v>
      </c>
    </row>
    <row r="21" spans="1:5" ht="25.5">
      <c r="A21" s="28" t="s">
        <v>43</v>
      </c>
      <c r="B21" s="29">
        <v>2262</v>
      </c>
      <c r="C21" s="12" t="s">
        <v>10</v>
      </c>
      <c r="D21" s="12" t="s">
        <v>82</v>
      </c>
      <c r="E21" s="30" t="s">
        <v>47</v>
      </c>
    </row>
    <row r="22" spans="1:5" ht="25.5">
      <c r="A22" s="28" t="s">
        <v>56</v>
      </c>
      <c r="B22" s="29">
        <v>38520</v>
      </c>
      <c r="C22" s="12" t="s">
        <v>10</v>
      </c>
      <c r="D22" s="12" t="s">
        <v>83</v>
      </c>
      <c r="E22" s="30" t="s">
        <v>47</v>
      </c>
    </row>
    <row r="23" spans="1:5" ht="47.25" customHeight="1">
      <c r="A23" s="28" t="s">
        <v>42</v>
      </c>
      <c r="B23" s="29">
        <v>575.77</v>
      </c>
      <c r="C23" s="12" t="s">
        <v>10</v>
      </c>
      <c r="D23" s="12" t="s">
        <v>84</v>
      </c>
      <c r="E23" s="30" t="s">
        <v>47</v>
      </c>
    </row>
    <row r="24" spans="1:5" ht="25.5">
      <c r="A24" s="28" t="s">
        <v>43</v>
      </c>
      <c r="B24" s="29">
        <v>2501</v>
      </c>
      <c r="C24" s="12" t="s">
        <v>10</v>
      </c>
      <c r="D24" s="12" t="s">
        <v>85</v>
      </c>
      <c r="E24" s="30" t="s">
        <v>47</v>
      </c>
    </row>
    <row r="25" spans="1:5" ht="25.5">
      <c r="A25" s="28" t="s">
        <v>43</v>
      </c>
      <c r="B25" s="29">
        <v>2200</v>
      </c>
      <c r="C25" s="12" t="s">
        <v>10</v>
      </c>
      <c r="D25" s="12" t="s">
        <v>86</v>
      </c>
      <c r="E25" s="30" t="s">
        <v>47</v>
      </c>
    </row>
    <row r="26" spans="1:5" ht="25.5">
      <c r="A26" s="28" t="s">
        <v>43</v>
      </c>
      <c r="B26" s="29">
        <v>1959</v>
      </c>
      <c r="C26" s="12" t="s">
        <v>10</v>
      </c>
      <c r="D26" s="12" t="s">
        <v>87</v>
      </c>
      <c r="E26" s="30" t="s">
        <v>47</v>
      </c>
    </row>
    <row r="27" spans="1:5" ht="25.5">
      <c r="A27" s="28" t="s">
        <v>43</v>
      </c>
      <c r="B27" s="29">
        <v>6163</v>
      </c>
      <c r="C27" s="12" t="s">
        <v>10</v>
      </c>
      <c r="D27" s="12" t="s">
        <v>88</v>
      </c>
      <c r="E27" s="30" t="s">
        <v>47</v>
      </c>
    </row>
    <row r="28" spans="1:5" ht="25.5">
      <c r="A28" s="28" t="s">
        <v>43</v>
      </c>
      <c r="B28" s="29">
        <v>3900</v>
      </c>
      <c r="C28" s="12" t="s">
        <v>10</v>
      </c>
      <c r="D28" s="12" t="s">
        <v>89</v>
      </c>
      <c r="E28" s="30" t="s">
        <v>47</v>
      </c>
    </row>
    <row r="29" spans="1:5" ht="25.5">
      <c r="A29" s="28" t="s">
        <v>57</v>
      </c>
      <c r="B29" s="29">
        <v>40</v>
      </c>
      <c r="C29" s="12" t="s">
        <v>10</v>
      </c>
      <c r="D29" s="12" t="s">
        <v>90</v>
      </c>
      <c r="E29" s="30" t="s">
        <v>47</v>
      </c>
    </row>
    <row r="30" spans="1:5" ht="25.5">
      <c r="A30" s="28" t="s">
        <v>58</v>
      </c>
      <c r="B30" s="29">
        <v>200</v>
      </c>
      <c r="C30" s="12" t="s">
        <v>10</v>
      </c>
      <c r="D30" s="12" t="s">
        <v>91</v>
      </c>
      <c r="E30" s="30" t="s">
        <v>47</v>
      </c>
    </row>
    <row r="31" spans="1:5" ht="25.5">
      <c r="A31" s="28" t="s">
        <v>52</v>
      </c>
      <c r="B31" s="29">
        <v>600</v>
      </c>
      <c r="C31" s="12" t="s">
        <v>10</v>
      </c>
      <c r="D31" s="12" t="s">
        <v>92</v>
      </c>
      <c r="E31" s="30" t="s">
        <v>47</v>
      </c>
    </row>
    <row r="32" spans="1:5" s="20" customFormat="1" ht="26.25">
      <c r="A32" s="28" t="s">
        <v>54</v>
      </c>
      <c r="B32" s="29">
        <v>150</v>
      </c>
      <c r="C32" s="12" t="s">
        <v>10</v>
      </c>
      <c r="D32" s="12" t="s">
        <v>93</v>
      </c>
      <c r="E32" s="31" t="s">
        <v>47</v>
      </c>
    </row>
    <row r="33" spans="1:5" s="20" customFormat="1" ht="26.25">
      <c r="A33" s="28" t="s">
        <v>48</v>
      </c>
      <c r="B33" s="29">
        <v>1200</v>
      </c>
      <c r="C33" s="12" t="s">
        <v>10</v>
      </c>
      <c r="D33" s="12" t="s">
        <v>94</v>
      </c>
      <c r="E33" s="31" t="s">
        <v>47</v>
      </c>
    </row>
    <row r="34" spans="1:5" s="20" customFormat="1" ht="26.25">
      <c r="A34" s="28" t="s">
        <v>59</v>
      </c>
      <c r="B34" s="29">
        <v>5690</v>
      </c>
      <c r="C34" s="12" t="s">
        <v>10</v>
      </c>
      <c r="D34" s="12" t="s">
        <v>95</v>
      </c>
      <c r="E34" s="31" t="s">
        <v>47</v>
      </c>
    </row>
    <row r="35" spans="1:5" s="20" customFormat="1" ht="26.25">
      <c r="A35" s="28" t="s">
        <v>43</v>
      </c>
      <c r="B35" s="29">
        <v>33078</v>
      </c>
      <c r="C35" s="12" t="s">
        <v>10</v>
      </c>
      <c r="D35" s="12" t="s">
        <v>96</v>
      </c>
      <c r="E35" s="31" t="s">
        <v>47</v>
      </c>
    </row>
    <row r="36" spans="1:5" s="20" customFormat="1" ht="26.25">
      <c r="A36" s="28" t="s">
        <v>60</v>
      </c>
      <c r="B36" s="29">
        <v>100134.48</v>
      </c>
      <c r="C36" s="12" t="s">
        <v>10</v>
      </c>
      <c r="D36" s="12" t="s">
        <v>16</v>
      </c>
      <c r="E36" s="31" t="s">
        <v>47</v>
      </c>
    </row>
    <row r="37" spans="1:5" s="20" customFormat="1" ht="26.25">
      <c r="A37" s="28" t="s">
        <v>44</v>
      </c>
      <c r="B37" s="29">
        <v>3670</v>
      </c>
      <c r="C37" s="12" t="s">
        <v>10</v>
      </c>
      <c r="D37" s="12" t="s">
        <v>97</v>
      </c>
      <c r="E37" s="31" t="s">
        <v>47</v>
      </c>
    </row>
    <row r="38" spans="1:5" s="20" customFormat="1" ht="26.25">
      <c r="A38" s="28" t="s">
        <v>43</v>
      </c>
      <c r="B38" s="29">
        <v>21855</v>
      </c>
      <c r="C38" s="12" t="s">
        <v>10</v>
      </c>
      <c r="D38" s="12" t="s">
        <v>98</v>
      </c>
      <c r="E38" s="31" t="s">
        <v>47</v>
      </c>
    </row>
    <row r="39" spans="1:5" s="20" customFormat="1" ht="26.25">
      <c r="A39" s="28" t="s">
        <v>61</v>
      </c>
      <c r="B39" s="29">
        <v>22900</v>
      </c>
      <c r="C39" s="12" t="s">
        <v>10</v>
      </c>
      <c r="D39" s="12" t="s">
        <v>102</v>
      </c>
      <c r="E39" s="31" t="s">
        <v>47</v>
      </c>
    </row>
    <row r="40" spans="1:5" s="20" customFormat="1" ht="26.25">
      <c r="A40" s="28" t="s">
        <v>62</v>
      </c>
      <c r="B40" s="29">
        <v>13513</v>
      </c>
      <c r="C40" s="12" t="s">
        <v>10</v>
      </c>
      <c r="D40" s="12" t="s">
        <v>99</v>
      </c>
      <c r="E40" s="31" t="s">
        <v>47</v>
      </c>
    </row>
    <row r="41" spans="1:5" s="20" customFormat="1" ht="26.25">
      <c r="A41" s="28" t="s">
        <v>63</v>
      </c>
      <c r="B41" s="29">
        <v>600</v>
      </c>
      <c r="C41" s="12" t="s">
        <v>10</v>
      </c>
      <c r="D41" s="12" t="s">
        <v>100</v>
      </c>
      <c r="E41" s="31" t="s">
        <v>47</v>
      </c>
    </row>
    <row r="42" spans="1:5" s="20" customFormat="1" ht="26.25">
      <c r="A42" s="28" t="s">
        <v>64</v>
      </c>
      <c r="B42" s="19">
        <v>15</v>
      </c>
      <c r="C42" s="12" t="s">
        <v>10</v>
      </c>
      <c r="D42" s="12" t="s">
        <v>101</v>
      </c>
      <c r="E42" s="31" t="s">
        <v>47</v>
      </c>
    </row>
    <row r="43" ht="20.25" customHeight="1">
      <c r="D43" s="21"/>
    </row>
    <row r="44" spans="1:4" ht="12.75">
      <c r="A44" s="1" t="s">
        <v>37</v>
      </c>
      <c r="C44" s="9" t="s">
        <v>38</v>
      </c>
      <c r="D44" s="21"/>
    </row>
    <row r="48" spans="1:5" ht="48.75" customHeight="1">
      <c r="A48" s="42" t="s">
        <v>174</v>
      </c>
      <c r="B48" s="42"/>
      <c r="C48" s="42"/>
      <c r="D48" s="42"/>
      <c r="E48" s="42"/>
    </row>
    <row r="50" spans="1:5" ht="47.25">
      <c r="A50" s="16" t="s">
        <v>27</v>
      </c>
      <c r="B50" s="16" t="s">
        <v>28</v>
      </c>
      <c r="C50" s="16" t="s">
        <v>0</v>
      </c>
      <c r="D50" s="17" t="s">
        <v>29</v>
      </c>
      <c r="E50" s="15" t="s">
        <v>31</v>
      </c>
    </row>
    <row r="51" spans="1:5" ht="15.75">
      <c r="A51" s="18" t="s">
        <v>1</v>
      </c>
      <c r="B51" s="18" t="s">
        <v>2</v>
      </c>
      <c r="C51" s="18" t="s">
        <v>3</v>
      </c>
      <c r="D51" s="18" t="s">
        <v>4</v>
      </c>
      <c r="E51" s="7">
        <v>5</v>
      </c>
    </row>
    <row r="52" spans="1:5" ht="25.5">
      <c r="A52" s="22" t="s">
        <v>103</v>
      </c>
      <c r="B52" s="23">
        <v>3010</v>
      </c>
      <c r="C52" s="24" t="s">
        <v>10</v>
      </c>
      <c r="D52" s="25" t="s">
        <v>104</v>
      </c>
      <c r="E52" s="26" t="s">
        <v>47</v>
      </c>
    </row>
    <row r="53" spans="1:5" ht="25.5">
      <c r="A53" s="22" t="s">
        <v>46</v>
      </c>
      <c r="B53" s="23">
        <v>1800</v>
      </c>
      <c r="C53" s="24" t="s">
        <v>10</v>
      </c>
      <c r="D53" s="27" t="s">
        <v>105</v>
      </c>
      <c r="E53" s="26" t="s">
        <v>47</v>
      </c>
    </row>
    <row r="54" spans="1:5" ht="12.75">
      <c r="A54" s="22"/>
      <c r="B54" s="23"/>
      <c r="C54" s="24"/>
      <c r="D54" s="25"/>
      <c r="E54" s="26"/>
    </row>
    <row r="57" spans="1:5" ht="63.75" customHeight="1">
      <c r="A57" s="42" t="s">
        <v>106</v>
      </c>
      <c r="B57" s="42"/>
      <c r="C57" s="42"/>
      <c r="D57" s="42"/>
      <c r="E57" s="42"/>
    </row>
    <row r="59" spans="1:5" ht="47.25">
      <c r="A59" s="16" t="s">
        <v>27</v>
      </c>
      <c r="B59" s="16" t="s">
        <v>28</v>
      </c>
      <c r="C59" s="16" t="s">
        <v>0</v>
      </c>
      <c r="D59" s="17" t="s">
        <v>29</v>
      </c>
      <c r="E59" s="15" t="s">
        <v>31</v>
      </c>
    </row>
    <row r="60" spans="1:5" ht="15.75">
      <c r="A60" s="18" t="s">
        <v>1</v>
      </c>
      <c r="B60" s="18" t="s">
        <v>2</v>
      </c>
      <c r="C60" s="18" t="s">
        <v>3</v>
      </c>
      <c r="D60" s="18" t="s">
        <v>4</v>
      </c>
      <c r="E60" s="7">
        <v>5</v>
      </c>
    </row>
    <row r="61" spans="1:5" ht="25.5">
      <c r="A61" s="22" t="s">
        <v>107</v>
      </c>
      <c r="B61" s="32">
        <v>31473</v>
      </c>
      <c r="C61" s="33" t="s">
        <v>10</v>
      </c>
      <c r="D61" s="34" t="s">
        <v>108</v>
      </c>
      <c r="E61" s="26" t="s">
        <v>47</v>
      </c>
    </row>
    <row r="62" spans="1:5" ht="25.5">
      <c r="A62" s="22" t="s">
        <v>46</v>
      </c>
      <c r="B62" s="32">
        <v>501</v>
      </c>
      <c r="C62" s="33" t="s">
        <v>10</v>
      </c>
      <c r="D62" s="34" t="s">
        <v>109</v>
      </c>
      <c r="E62" s="26" t="s">
        <v>47</v>
      </c>
    </row>
    <row r="63" spans="1:5" ht="25.5">
      <c r="A63" s="22" t="s">
        <v>110</v>
      </c>
      <c r="B63" s="32">
        <v>1910</v>
      </c>
      <c r="C63" s="33" t="s">
        <v>10</v>
      </c>
      <c r="D63" s="34" t="s">
        <v>111</v>
      </c>
      <c r="E63" s="26" t="s">
        <v>47</v>
      </c>
    </row>
    <row r="64" spans="1:5" ht="25.5">
      <c r="A64" s="22" t="s">
        <v>103</v>
      </c>
      <c r="B64" s="32">
        <v>548</v>
      </c>
      <c r="C64" s="33" t="s">
        <v>10</v>
      </c>
      <c r="D64" s="34" t="s">
        <v>112</v>
      </c>
      <c r="E64" s="26" t="s">
        <v>47</v>
      </c>
    </row>
    <row r="65" spans="1:5" ht="25.5">
      <c r="A65" s="22" t="s">
        <v>113</v>
      </c>
      <c r="B65" s="32">
        <v>540</v>
      </c>
      <c r="C65" s="33" t="s">
        <v>10</v>
      </c>
      <c r="D65" s="34" t="s">
        <v>114</v>
      </c>
      <c r="E65" s="26" t="s">
        <v>47</v>
      </c>
    </row>
    <row r="66" spans="1:5" ht="25.5">
      <c r="A66" s="35" t="s">
        <v>103</v>
      </c>
      <c r="B66" s="32">
        <v>200</v>
      </c>
      <c r="C66" s="33" t="s">
        <v>10</v>
      </c>
      <c r="D66" s="34" t="s">
        <v>115</v>
      </c>
      <c r="E66" s="26" t="s">
        <v>47</v>
      </c>
    </row>
    <row r="67" spans="1:5" ht="25.5">
      <c r="A67" s="22" t="s">
        <v>46</v>
      </c>
      <c r="B67" s="32">
        <v>10500</v>
      </c>
      <c r="C67" s="33" t="s">
        <v>10</v>
      </c>
      <c r="D67" s="34" t="s">
        <v>116</v>
      </c>
      <c r="E67" s="26" t="s">
        <v>47</v>
      </c>
    </row>
    <row r="68" spans="1:5" ht="25.5">
      <c r="A68" s="22" t="s">
        <v>117</v>
      </c>
      <c r="B68" s="32">
        <v>1272.68</v>
      </c>
      <c r="C68" s="33" t="s">
        <v>10</v>
      </c>
      <c r="D68" s="34" t="s">
        <v>118</v>
      </c>
      <c r="E68" s="26" t="s">
        <v>47</v>
      </c>
    </row>
    <row r="69" spans="1:5" ht="16.5" customHeight="1">
      <c r="A69" s="22" t="s">
        <v>119</v>
      </c>
      <c r="B69" s="32">
        <v>43773</v>
      </c>
      <c r="C69" s="33" t="s">
        <v>14</v>
      </c>
      <c r="D69" s="34" t="s">
        <v>120</v>
      </c>
      <c r="E69" s="36" t="s">
        <v>171</v>
      </c>
    </row>
    <row r="70" spans="1:5" ht="25.5">
      <c r="A70" s="22" t="s">
        <v>121</v>
      </c>
      <c r="B70" s="32">
        <v>1250</v>
      </c>
      <c r="C70" s="33" t="s">
        <v>10</v>
      </c>
      <c r="D70" s="34" t="s">
        <v>122</v>
      </c>
      <c r="E70" s="26" t="s">
        <v>47</v>
      </c>
    </row>
    <row r="71" spans="1:5" ht="25.5">
      <c r="A71" s="22" t="s">
        <v>59</v>
      </c>
      <c r="B71" s="32">
        <v>1440</v>
      </c>
      <c r="C71" s="33" t="s">
        <v>10</v>
      </c>
      <c r="D71" s="34" t="s">
        <v>123</v>
      </c>
      <c r="E71" s="26" t="s">
        <v>47</v>
      </c>
    </row>
    <row r="72" spans="1:5" ht="25.5">
      <c r="A72" s="22" t="s">
        <v>62</v>
      </c>
      <c r="B72" s="32">
        <v>1160</v>
      </c>
      <c r="C72" s="33" t="s">
        <v>10</v>
      </c>
      <c r="D72" s="34" t="s">
        <v>124</v>
      </c>
      <c r="E72" s="26" t="s">
        <v>47</v>
      </c>
    </row>
    <row r="73" spans="1:5" ht="25.5">
      <c r="A73" s="35" t="s">
        <v>125</v>
      </c>
      <c r="B73" s="32">
        <v>1115.86</v>
      </c>
      <c r="C73" s="33" t="s">
        <v>10</v>
      </c>
      <c r="D73" s="34" t="s">
        <v>126</v>
      </c>
      <c r="E73" s="26" t="s">
        <v>47</v>
      </c>
    </row>
    <row r="74" spans="1:5" ht="25.5">
      <c r="A74" s="35" t="s">
        <v>57</v>
      </c>
      <c r="B74" s="32">
        <v>479.88</v>
      </c>
      <c r="C74" s="33" t="s">
        <v>10</v>
      </c>
      <c r="D74" s="38" t="s">
        <v>127</v>
      </c>
      <c r="E74" s="26" t="s">
        <v>47</v>
      </c>
    </row>
    <row r="75" spans="1:5" ht="25.5">
      <c r="A75" s="35" t="s">
        <v>128</v>
      </c>
      <c r="B75" s="32">
        <v>804.96</v>
      </c>
      <c r="C75" s="33" t="s">
        <v>10</v>
      </c>
      <c r="D75" s="37" t="s">
        <v>129</v>
      </c>
      <c r="E75" s="26" t="s">
        <v>47</v>
      </c>
    </row>
    <row r="76" spans="1:5" ht="25.5">
      <c r="A76" s="35" t="s">
        <v>58</v>
      </c>
      <c r="B76" s="32">
        <v>540.95</v>
      </c>
      <c r="C76" s="33" t="s">
        <v>10</v>
      </c>
      <c r="D76" s="34" t="s">
        <v>130</v>
      </c>
      <c r="E76" s="26" t="s">
        <v>47</v>
      </c>
    </row>
    <row r="77" spans="1:5" ht="25.5">
      <c r="A77" s="35" t="s">
        <v>131</v>
      </c>
      <c r="B77" s="32">
        <v>3638.8</v>
      </c>
      <c r="C77" s="33" t="s">
        <v>10</v>
      </c>
      <c r="D77" s="38" t="s">
        <v>132</v>
      </c>
      <c r="E77" s="26" t="s">
        <v>47</v>
      </c>
    </row>
    <row r="78" spans="1:5" ht="18" customHeight="1">
      <c r="A78" s="22" t="s">
        <v>133</v>
      </c>
      <c r="B78" s="32">
        <v>3709.93</v>
      </c>
      <c r="C78" s="33" t="s">
        <v>14</v>
      </c>
      <c r="D78" s="34" t="s">
        <v>172</v>
      </c>
      <c r="E78" s="26" t="s">
        <v>47</v>
      </c>
    </row>
    <row r="79" spans="1:5" ht="18" customHeight="1">
      <c r="A79" s="35" t="s">
        <v>119</v>
      </c>
      <c r="B79" s="32">
        <v>43773</v>
      </c>
      <c r="C79" s="33" t="s">
        <v>14</v>
      </c>
      <c r="D79" s="37" t="s">
        <v>120</v>
      </c>
      <c r="E79" s="26" t="s">
        <v>47</v>
      </c>
    </row>
    <row r="80" spans="1:5" ht="25.5">
      <c r="A80" s="39">
        <v>44520000</v>
      </c>
      <c r="B80" s="32">
        <v>2499.95</v>
      </c>
      <c r="C80" s="40" t="s">
        <v>10</v>
      </c>
      <c r="D80" s="37" t="s">
        <v>134</v>
      </c>
      <c r="E80" s="26" t="s">
        <v>47</v>
      </c>
    </row>
    <row r="81" spans="1:5" ht="25.5">
      <c r="A81" s="39">
        <v>9210000</v>
      </c>
      <c r="B81" s="32">
        <v>313.98</v>
      </c>
      <c r="C81" s="40" t="s">
        <v>10</v>
      </c>
      <c r="D81" s="37" t="s">
        <v>135</v>
      </c>
      <c r="E81" s="26" t="s">
        <v>47</v>
      </c>
    </row>
    <row r="82" spans="1:5" ht="25.5">
      <c r="A82" s="39" t="s">
        <v>136</v>
      </c>
      <c r="B82" s="32">
        <v>1759.89</v>
      </c>
      <c r="C82" s="40" t="s">
        <v>10</v>
      </c>
      <c r="D82" s="37" t="s">
        <v>137</v>
      </c>
      <c r="E82" s="26" t="s">
        <v>47</v>
      </c>
    </row>
    <row r="83" spans="1:5" ht="25.5">
      <c r="A83" s="35" t="s">
        <v>138</v>
      </c>
      <c r="B83" s="32">
        <v>2897.9</v>
      </c>
      <c r="C83" s="40" t="s">
        <v>10</v>
      </c>
      <c r="D83" s="34" t="s">
        <v>139</v>
      </c>
      <c r="E83" s="26" t="s">
        <v>47</v>
      </c>
    </row>
    <row r="84" spans="1:5" ht="25.5">
      <c r="A84" s="35" t="s">
        <v>140</v>
      </c>
      <c r="B84" s="32">
        <v>4699</v>
      </c>
      <c r="C84" s="40" t="s">
        <v>10</v>
      </c>
      <c r="D84" s="34" t="s">
        <v>141</v>
      </c>
      <c r="E84" s="26" t="s">
        <v>47</v>
      </c>
    </row>
    <row r="85" spans="1:5" ht="25.5">
      <c r="A85" s="35" t="s">
        <v>142</v>
      </c>
      <c r="B85" s="32">
        <v>2024.82</v>
      </c>
      <c r="C85" s="40" t="s">
        <v>10</v>
      </c>
      <c r="D85" s="34" t="s">
        <v>143</v>
      </c>
      <c r="E85" s="26" t="s">
        <v>47</v>
      </c>
    </row>
    <row r="86" spans="1:5" ht="25.5">
      <c r="A86" s="35" t="s">
        <v>144</v>
      </c>
      <c r="B86" s="32">
        <v>897.93</v>
      </c>
      <c r="C86" s="40" t="s">
        <v>10</v>
      </c>
      <c r="D86" s="37" t="s">
        <v>145</v>
      </c>
      <c r="E86" s="26" t="s">
        <v>47</v>
      </c>
    </row>
    <row r="87" spans="1:5" ht="38.25">
      <c r="A87" s="35" t="s">
        <v>146</v>
      </c>
      <c r="B87" s="32">
        <v>2902.83</v>
      </c>
      <c r="C87" s="33" t="s">
        <v>10</v>
      </c>
      <c r="D87" s="37" t="s">
        <v>147</v>
      </c>
      <c r="E87" s="26" t="s">
        <v>47</v>
      </c>
    </row>
    <row r="88" spans="1:5" ht="25.5">
      <c r="A88" s="35" t="s">
        <v>148</v>
      </c>
      <c r="B88" s="32">
        <v>320</v>
      </c>
      <c r="C88" s="33" t="s">
        <v>10</v>
      </c>
      <c r="D88" s="34" t="s">
        <v>149</v>
      </c>
      <c r="E88" s="26" t="s">
        <v>47</v>
      </c>
    </row>
    <row r="89" spans="1:5" ht="25.5">
      <c r="A89" s="35" t="s">
        <v>103</v>
      </c>
      <c r="B89" s="32">
        <v>1720</v>
      </c>
      <c r="C89" s="33" t="s">
        <v>10</v>
      </c>
      <c r="D89" s="34" t="s">
        <v>150</v>
      </c>
      <c r="E89" s="26" t="s">
        <v>47</v>
      </c>
    </row>
    <row r="90" spans="1:5" ht="38.25">
      <c r="A90" s="35" t="s">
        <v>46</v>
      </c>
      <c r="B90" s="32">
        <v>10400</v>
      </c>
      <c r="C90" s="33" t="s">
        <v>10</v>
      </c>
      <c r="D90" s="37" t="s">
        <v>151</v>
      </c>
      <c r="E90" s="26" t="s">
        <v>47</v>
      </c>
    </row>
    <row r="91" spans="1:5" ht="25.5">
      <c r="A91" s="39" t="s">
        <v>152</v>
      </c>
      <c r="B91" s="32">
        <v>32366.42</v>
      </c>
      <c r="C91" s="33" t="s">
        <v>10</v>
      </c>
      <c r="D91" s="34" t="s">
        <v>153</v>
      </c>
      <c r="E91" s="26" t="s">
        <v>47</v>
      </c>
    </row>
    <row r="92" spans="1:5" ht="25.5">
      <c r="A92" s="35" t="s">
        <v>154</v>
      </c>
      <c r="B92" s="32">
        <v>3640</v>
      </c>
      <c r="C92" s="33" t="s">
        <v>10</v>
      </c>
      <c r="D92" s="37" t="s">
        <v>155</v>
      </c>
      <c r="E92" s="26" t="s">
        <v>47</v>
      </c>
    </row>
    <row r="93" spans="1:5" ht="25.5">
      <c r="A93" s="35" t="s">
        <v>156</v>
      </c>
      <c r="B93" s="32">
        <v>3740</v>
      </c>
      <c r="C93" s="33" t="s">
        <v>10</v>
      </c>
      <c r="D93" s="37" t="s">
        <v>157</v>
      </c>
      <c r="E93" s="26" t="s">
        <v>47</v>
      </c>
    </row>
    <row r="94" spans="1:5" ht="25.5">
      <c r="A94" s="35" t="s">
        <v>107</v>
      </c>
      <c r="B94" s="32">
        <v>4840</v>
      </c>
      <c r="C94" s="33" t="s">
        <v>10</v>
      </c>
      <c r="D94" s="37" t="s">
        <v>158</v>
      </c>
      <c r="E94" s="26" t="s">
        <v>47</v>
      </c>
    </row>
    <row r="95" spans="1:5" ht="25.5">
      <c r="A95" s="39" t="s">
        <v>159</v>
      </c>
      <c r="B95" s="32">
        <v>6000</v>
      </c>
      <c r="C95" s="33" t="s">
        <v>10</v>
      </c>
      <c r="D95" s="37" t="s">
        <v>160</v>
      </c>
      <c r="E95" s="26" t="s">
        <v>47</v>
      </c>
    </row>
    <row r="96" spans="1:5" ht="51">
      <c r="A96" s="35" t="s">
        <v>45</v>
      </c>
      <c r="B96" s="32">
        <v>1200</v>
      </c>
      <c r="C96" s="33" t="s">
        <v>10</v>
      </c>
      <c r="D96" s="37" t="s">
        <v>161</v>
      </c>
      <c r="E96" s="26" t="s">
        <v>47</v>
      </c>
    </row>
    <row r="97" spans="1:5" ht="51">
      <c r="A97" s="35" t="s">
        <v>42</v>
      </c>
      <c r="B97" s="32">
        <v>575.77</v>
      </c>
      <c r="C97" s="33" t="s">
        <v>10</v>
      </c>
      <c r="D97" s="37" t="s">
        <v>162</v>
      </c>
      <c r="E97" s="26" t="s">
        <v>47</v>
      </c>
    </row>
    <row r="98" spans="1:5" ht="25.5">
      <c r="A98" s="35" t="s">
        <v>163</v>
      </c>
      <c r="B98" s="32">
        <v>546</v>
      </c>
      <c r="C98" s="33" t="s">
        <v>10</v>
      </c>
      <c r="D98" s="34" t="s">
        <v>164</v>
      </c>
      <c r="E98" s="26" t="s">
        <v>47</v>
      </c>
    </row>
    <row r="99" spans="1:5" ht="51">
      <c r="A99" s="35" t="s">
        <v>165</v>
      </c>
      <c r="B99" s="32">
        <v>36197</v>
      </c>
      <c r="C99" s="33" t="s">
        <v>10</v>
      </c>
      <c r="D99" s="37" t="s">
        <v>166</v>
      </c>
      <c r="E99" s="26" t="s">
        <v>47</v>
      </c>
    </row>
    <row r="100" spans="1:5" ht="63.75">
      <c r="A100" s="35" t="s">
        <v>167</v>
      </c>
      <c r="B100" s="32">
        <v>80961</v>
      </c>
      <c r="C100" s="33" t="s">
        <v>10</v>
      </c>
      <c r="D100" s="37" t="s">
        <v>168</v>
      </c>
      <c r="E100" s="26" t="s">
        <v>47</v>
      </c>
    </row>
    <row r="101" spans="1:5" ht="89.25">
      <c r="A101" s="35" t="s">
        <v>167</v>
      </c>
      <c r="B101" s="32">
        <v>43755</v>
      </c>
      <c r="C101" s="33" t="s">
        <v>10</v>
      </c>
      <c r="D101" s="37" t="s">
        <v>169</v>
      </c>
      <c r="E101" s="26" t="s">
        <v>47</v>
      </c>
    </row>
    <row r="102" spans="1:5" ht="25.5">
      <c r="A102" s="35" t="s">
        <v>43</v>
      </c>
      <c r="B102" s="32">
        <v>1481</v>
      </c>
      <c r="C102" s="33" t="s">
        <v>10</v>
      </c>
      <c r="D102" s="37" t="s">
        <v>170</v>
      </c>
      <c r="E102" s="26" t="s">
        <v>47</v>
      </c>
    </row>
  </sheetData>
  <sheetProtection selectLockedCells="1" selectUnlockedCells="1"/>
  <mergeCells count="3">
    <mergeCell ref="A48:E48"/>
    <mergeCell ref="A57:E57"/>
    <mergeCell ref="A1:E1"/>
  </mergeCells>
  <dataValidations count="3">
    <dataValidation type="decimal" operator="greaterThanOrEqual" allowBlank="1" showErrorMessage="1" sqref="B4:B42">
      <formula1>0</formula1>
    </dataValidation>
    <dataValidation allowBlank="1" showErrorMessage="1" sqref="A4:A42 D4:D42"/>
    <dataValidation operator="equal" allowBlank="1" showErrorMessage="1" sqref="B2:B3 A59:D60 C2:D3 A50:D51 A1:A3 F1:IV1">
      <formula1>0</formula1>
    </dataValidation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MMS</cp:lastModifiedBy>
  <dcterms:created xsi:type="dcterms:W3CDTF">2023-12-25T09:49:16Z</dcterms:created>
  <dcterms:modified xsi:type="dcterms:W3CDTF">2023-12-25T09:50:39Z</dcterms:modified>
  <cp:category/>
  <cp:version/>
  <cp:contentType/>
  <cp:contentStatus/>
</cp:coreProperties>
</file>