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5"/>
  </bookViews>
  <sheets>
    <sheet name="Список планів" sheetId="1" r:id="rId1"/>
    <sheet name="Список планів (2)" sheetId="2" r:id="rId2"/>
    <sheet name="27.11.2023-01.12.2023" sheetId="3" r:id="rId3"/>
    <sheet name="04.12.2023-08.12.2023" sheetId="4" r:id="rId4"/>
    <sheet name="08.12.2023-22.12.2023 (2)" sheetId="5" r:id="rId5"/>
    <sheet name="29.01.2024-10.02.2024" sheetId="6" r:id="rId6"/>
  </sheets>
  <definedNames/>
  <calcPr fullCalcOnLoad="1"/>
</workbook>
</file>

<file path=xl/sharedStrings.xml><?xml version="1.0" encoding="utf-8"?>
<sst xmlns="http://schemas.openxmlformats.org/spreadsheetml/2006/main" count="600" uniqueCount="217">
  <si>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</si>
  <si>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</si>
  <si>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</si>
  <si>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</si>
  <si>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</si>
  <si>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</si>
  <si>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</si>
  <si>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</si>
  <si>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</si>
  <si>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</si>
  <si>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</si>
  <si>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</si>
  <si>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</si>
  <si>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</si>
  <si>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</si>
  <si>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</si>
  <si>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</si>
  <si>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</si>
  <si>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</si>
  <si>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</si>
  <si>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</si>
  <si>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</si>
  <si>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</si>
  <si>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</si>
  <si>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</si>
  <si>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</si>
  <si>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</si>
  <si>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</si>
  <si>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</si>
  <si>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</si>
  <si>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</si>
  <si>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</si>
  <si>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</si>
  <si>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</si>
  <si>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</si>
  <si>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</si>
  <si>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</si>
  <si>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</si>
  <si>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</si>
  <si>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</si>
  <si>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</si>
  <si>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</si>
  <si>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</si>
  <si>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</si>
  <si>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</si>
  <si>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</si>
  <si>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</si>
  <si>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</si>
  <si>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</si>
  <si>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</si>
  <si>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</si>
  <si>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</si>
  <si>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</si>
  <si>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</si>
  <si>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</si>
  <si>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</si>
  <si>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</si>
  <si>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</si>
  <si>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</si>
  <si>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</si>
  <si>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</si>
  <si>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</si>
  <si>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</si>
  <si>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</si>
  <si>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</si>
  <si>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</si>
  <si>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</si>
  <si>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</si>
  <si>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</si>
  <si>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БЕРЕЗНЕГУВАТСЬКА СЕЛИЩНА РАДА (АПАРАТ) ПУБЛІЧНІ ЗАКУПІВЛІ ЗА ПЕРІОД З 27.11.2023 ПО 01.12.2023 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</si>
  <si>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</si>
  <si>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</si>
  <si>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</si>
  <si>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</si>
  <si>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</si>
  <si>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</si>
  <si>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</si>
  <si>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</si>
  <si>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</si>
  <si>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</si>
  <si>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</si>
  <si>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</si>
  <si>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</si>
  <si>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</si>
  <si>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</si>
  <si>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</si>
  <si>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</si>
  <si>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</si>
  <si>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</si>
  <si>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</si>
  <si>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</si>
  <si>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</si>
  <si>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</si>
  <si>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 xml:space="preserve">БЕРЕЗНЕГУВАТСЬКА СЕЛИЩНА РАДА (АПАРАТ) ПУБЛІЧНІ ЗАКУПІВЛІ ЗА ПЕРІОД З 04.12.2023 ПО 08.12.2023 </t>
  </si>
  <si>
    <t>Ручка кулькова, пластиковий корпус, пише синім, 0,5мм</t>
  </si>
  <si>
    <t>30200000-1</t>
  </si>
  <si>
    <t>09100000-0</t>
  </si>
  <si>
    <t>Кваліфікація переможця</t>
  </si>
  <si>
    <t>Монітор 23.8" FHD (1920x1080), HDMI, D-Sub- 5 шт</t>
  </si>
  <si>
    <t>Бензин А-95 (Євро 5), талон (номіналом 10, 15, 20 літрів)- 2000 л</t>
  </si>
  <si>
    <t>Маркери для виділення тексту AXENT (D2501-40), 4 маркера різних кольорів у наборі -5 уп.</t>
  </si>
  <si>
    <t>Календар настінний квартальний 2024 р.,на 3 пружини. AXENT- 15 шт</t>
  </si>
  <si>
    <t>Фарба штемпельна BUROMAX (BM.1901-01), колір - синій, 30мл-5 шт</t>
  </si>
  <si>
    <t>Підстругачки для олівців з контейнером Buromax Rubber - 100 шт</t>
  </si>
  <si>
    <t xml:space="preserve">Клейка стрічка канцелярська BUROMAX (BM.7025-00) 48ммx90м, 45мкм, прозора-20 шт </t>
  </si>
  <si>
    <t>Антистеплер, метал, пластик, Розмір скоб 24/6, 26/6, без фіксатора. BUROMAX, (BM.4490-02)-15 шт</t>
  </si>
  <si>
    <t>Папка-реєстратор BUROMAX (BM.3012-02c) А4, 50 мм, одностороння ламінація PP -25 шт</t>
  </si>
  <si>
    <t>Папка-реєстратор AXENT DELTA (D1714-02C) А4, 75 мм, одностороння ламінація PP-25 шт</t>
  </si>
  <si>
    <t>Папка з 40 файлами BUROMAX (BM.3617-04) , поліпропілен, А4, зелений, 700 мкм, 30 мкм-25 шт</t>
  </si>
  <si>
    <t>Папка з 60 файлами ECONOMIX (E30606-10) , поліпропілен, А4, сірий, 800 мкм, 30 мкм-25 шт</t>
  </si>
  <si>
    <t>Лінійка пластикова AXENT (D9800-01), 30 см-50 шт</t>
  </si>
  <si>
    <t xml:space="preserve">ФІНАНСОВИЙ ВІДДІЛ БЕРЕЗНЕГУВАТСЬКОЇ СЕЛИЩНОЇ РАДИ ПУБЛІЧНІ ЗАКУПІВЛІ ЗА ПЕРІОД З 04.12.2023 ПО 08.12.2023 </t>
  </si>
  <si>
    <t>Постачання примірника та  пакетів оновлень комп`ютерної програми "M.E.Doc"</t>
  </si>
  <si>
    <t>72320000-4</t>
  </si>
  <si>
    <t>Послуги з доступу в режимі он-лайн до електронного інформаційного ресурсу</t>
  </si>
  <si>
    <t xml:space="preserve">БЕРЕЗНЕГУВАТСЬКА СЕЛИЩНА РАДА (АПАРАТ) ПУБЛІЧНІ ЗАКУПІВЛІ ЗА ПЕРІОД З 09.12.2023 ПО 22.12.2023 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</si>
  <si>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</si>
  <si>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</si>
  <si>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</si>
  <si>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</si>
  <si>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</si>
  <si>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</si>
  <si>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</si>
  <si>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</si>
  <si>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</si>
  <si>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</si>
  <si>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</si>
  <si>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</si>
  <si>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</si>
  <si>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</si>
  <si>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</si>
  <si>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</si>
  <si>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</si>
  <si>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</si>
  <si>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</si>
  <si>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</si>
  <si>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</si>
  <si>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</si>
  <si>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</si>
  <si>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</si>
  <si>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</si>
  <si>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</si>
  <si>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</si>
  <si>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</si>
  <si>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</si>
  <si>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</si>
  <si>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</si>
  <si>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</si>
  <si>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</si>
  <si>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</si>
  <si>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</si>
  <si>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</si>
  <si>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</si>
  <si>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</si>
  <si>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</si>
  <si>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</si>
  <si>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</si>
  <si>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</si>
  <si>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</si>
  <si>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</si>
  <si>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</si>
  <si>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</si>
  <si>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</si>
  <si>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</si>
  <si>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</si>
  <si>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</si>
  <si>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</si>
  <si>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</si>
  <si>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</si>
  <si>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</si>
  <si>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</si>
  <si>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 xml:space="preserve">ФІНАНСОВИЙ ВІДДІЛ БЕРЕЗНЕГУВАТСЬКОЇ СЕЛИЩНОЇ РАДИ ПУБЛІЧНІ ЗАКУПІВЛІ ЗА ПЕРІОД З 18.12.2023 ПО 22.12.2023 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</si>
  <si>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</si>
  <si>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</si>
  <si>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</si>
  <si>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>50310000-1</t>
  </si>
  <si>
    <t>90610000-6 - Послуги з прибирання та підмітання вулиць</t>
  </si>
  <si>
    <t>50530000-9 - Послуги з ремонту і технічного обслуговування техніки</t>
  </si>
  <si>
    <t>64210000-1 - Послуги телефонного зв’язку та передачі даних</t>
  </si>
  <si>
    <t>90720000-0 - Захист довкілля</t>
  </si>
  <si>
    <t>90640000-5 - Послуги з очищення та спорожнення стічних канав</t>
  </si>
  <si>
    <t>Послуги з прибирання та підмітання вулиць</t>
  </si>
  <si>
    <t>Послуги з очищення та спорожнення стічних канав</t>
  </si>
  <si>
    <t>22610000-9</t>
  </si>
  <si>
    <t xml:space="preserve">БЕРЕЗНЕГУВАТСЬКА СЕЛИЩНА РАДА (АПАРАТ) ПУБЛІЧНІ ЗАКУПІВЛІ ЗА ПЕРІОД З 30.01.2024 ПО 10.02.2024 </t>
  </si>
  <si>
    <t>90510000-5 - Утилізація/видалення сміття та поводження зі сміттям</t>
  </si>
  <si>
    <t>77310000-6 - Послуги з озеленення територій та утримання зелених насаджень</t>
  </si>
  <si>
    <t>Послуги з публікації матеріалів у місцевій газеті</t>
  </si>
  <si>
    <t>Відновлення газопостачання</t>
  </si>
  <si>
    <t>Технічне обслуговування газопроводів та газового обладнання</t>
  </si>
  <si>
    <t>Послуги зі збирання розкидного сміття, розкидного сміття з урн та контейнерів у громадських місцях,перевезення зібраного сміття</t>
  </si>
  <si>
    <t>Здійснення заходів з очищення територій громади, засмічених промисловими, побутовими та іншими відходами шляхом буртування та згортання</t>
  </si>
  <si>
    <t>Покіс трави, видалення аврійних дерев, обрізання зелених насаджень, озеленення територій, тощо</t>
  </si>
  <si>
    <t>Послуги з передавання даних і повідомлень (електронні комунікаційні послуги)</t>
  </si>
  <si>
    <t>ВІДДІЛ ОСВІТИ, КУЛЬТУРИ, МОЛОДІ ТА СПОРТУ БЕРЕЗНЕГУВАТСЬКОЇ СЕЛИЩНОЇ РАДИ ПУБЛІЧНІ ЗАКУПІВЛІ ЗА ПЕРІОД З 29.01.2024 ПО 09.02.2024</t>
  </si>
  <si>
    <t>50320000-4</t>
  </si>
  <si>
    <t xml:space="preserve">Відновлення операційної системи </t>
  </si>
  <si>
    <t xml:space="preserve">Чорнило Epson L100/200 </t>
  </si>
  <si>
    <t xml:space="preserve">Картридж Neverstop laser HP 103A </t>
  </si>
  <si>
    <t xml:space="preserve">Заміна акумуляторної батареї у безперебійнику </t>
  </si>
  <si>
    <t xml:space="preserve">Заправка картриджу, Відновлення картриджу </t>
  </si>
  <si>
    <t>63120000-6</t>
  </si>
  <si>
    <t xml:space="preserve">Послуги з отримання, комплектування, збереження підручників і учбово-методичної літератури </t>
  </si>
  <si>
    <t>45260000-7</t>
  </si>
  <si>
    <t xml:space="preserve">Поточний ремонт покрівлі будівлі топкової Новосевастопольського ліцею Березнегуватської селищної ради розташованого за адресою: вул. Центральна, 5а с. Новосевастополь Баштанського району Миколаївської області </t>
  </si>
  <si>
    <t>71320000-7</t>
  </si>
  <si>
    <t xml:space="preserve">Виготовлення проектно-кошторисної документації та отримання експертної оцінки на об'єкт: "Поточний ремонт інженерних мереж будівлі Маліївського ліцею за адресою: вул. Шкільна, 64, с. Маліївка Баштанського району Миколаївської області" (установка системи пожежної сигналізації, системи керування евакуюванням, автоматичної системи пожежогасіння)" </t>
  </si>
  <si>
    <t>44160000-9</t>
  </si>
  <si>
    <t xml:space="preserve">Труба оцинкована, відвід </t>
  </si>
  <si>
    <t>50710000-5</t>
  </si>
  <si>
    <t xml:space="preserve">Поточний ремонт та технічне обслуговування електрообладнання Пришибського сільського клубу </t>
  </si>
  <si>
    <t>64210000-1</t>
  </si>
  <si>
    <t xml:space="preserve">Послуги з передавання даних і повідомлень (електронні комунікаційні послуги) </t>
  </si>
  <si>
    <t>79110000-8</t>
  </si>
  <si>
    <t xml:space="preserve">Надання правничої (правової) допомоги з підготовки проектів процесуальних документів для суду першої інстанції в інтересах Березнегуватської дитячо-юнацької спортивної школи </t>
  </si>
  <si>
    <t xml:space="preserve">Клей ПВА, Клей шпалерний </t>
  </si>
  <si>
    <t xml:space="preserve">Заправка картриджу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</si>
</sst>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181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47" t="s">
        <v>26</v>
      </c>
      <c r="B1" s="47"/>
      <c r="C1" s="47"/>
      <c r="D1" s="47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47" t="s">
        <v>42</v>
      </c>
      <c r="B1" s="47"/>
      <c r="C1" s="47"/>
      <c r="D1" s="47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0" sqref="G10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47" t="s">
        <v>69</v>
      </c>
      <c r="B1" s="47"/>
      <c r="C1" s="47"/>
      <c r="D1" s="47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31.5">
      <c r="A4" s="24" t="s">
        <v>70</v>
      </c>
      <c r="B4" s="25">
        <v>800</v>
      </c>
      <c r="C4" s="26" t="s">
        <v>6</v>
      </c>
      <c r="D4" s="26" t="s">
        <v>77</v>
      </c>
      <c r="E4" s="26" t="s">
        <v>73</v>
      </c>
    </row>
    <row r="5" spans="1:5" s="23" customFormat="1" ht="31.5">
      <c r="A5" s="24" t="s">
        <v>70</v>
      </c>
      <c r="B5" s="25">
        <v>1500</v>
      </c>
      <c r="C5" s="26" t="s">
        <v>6</v>
      </c>
      <c r="D5" s="26" t="s">
        <v>78</v>
      </c>
      <c r="E5" s="26" t="s">
        <v>73</v>
      </c>
    </row>
    <row r="6" spans="1:5" s="23" customFormat="1" ht="31.5">
      <c r="A6" s="24" t="s">
        <v>70</v>
      </c>
      <c r="B6" s="25">
        <v>2000</v>
      </c>
      <c r="C6" s="26" t="s">
        <v>6</v>
      </c>
      <c r="D6" s="26" t="s">
        <v>79</v>
      </c>
      <c r="E6" s="26" t="s">
        <v>74</v>
      </c>
    </row>
    <row r="7" spans="1:5" s="23" customFormat="1" ht="31.5">
      <c r="A7" s="24" t="s">
        <v>70</v>
      </c>
      <c r="B7" s="25">
        <v>2000</v>
      </c>
      <c r="C7" s="26" t="s">
        <v>6</v>
      </c>
      <c r="D7" s="26" t="s">
        <v>80</v>
      </c>
      <c r="E7" s="26" t="s">
        <v>73</v>
      </c>
    </row>
    <row r="8" spans="1:5" s="23" customFormat="1" ht="47.25">
      <c r="A8" s="24" t="s">
        <v>70</v>
      </c>
      <c r="B8" s="25">
        <v>1200</v>
      </c>
      <c r="C8" s="26" t="s">
        <v>6</v>
      </c>
      <c r="D8" s="26" t="s">
        <v>81</v>
      </c>
      <c r="E8" s="26" t="s">
        <v>73</v>
      </c>
    </row>
    <row r="9" spans="1:5" s="23" customFormat="1" ht="31.5">
      <c r="A9" s="24" t="s">
        <v>70</v>
      </c>
      <c r="B9" s="25">
        <v>1000</v>
      </c>
      <c r="C9" s="26" t="s">
        <v>6</v>
      </c>
      <c r="D9" s="26" t="s">
        <v>82</v>
      </c>
      <c r="E9" s="26" t="s">
        <v>73</v>
      </c>
    </row>
    <row r="10" spans="1:5" s="23" customFormat="1" ht="31.5">
      <c r="A10" s="24" t="s">
        <v>70</v>
      </c>
      <c r="B10" s="25">
        <v>800</v>
      </c>
      <c r="C10" s="26" t="s">
        <v>6</v>
      </c>
      <c r="D10" s="26" t="s">
        <v>83</v>
      </c>
      <c r="E10" s="26" t="s">
        <v>73</v>
      </c>
    </row>
    <row r="11" spans="1:5" s="23" customFormat="1" ht="31.5">
      <c r="A11" s="24" t="s">
        <v>70</v>
      </c>
      <c r="B11" s="25">
        <v>1200</v>
      </c>
      <c r="C11" s="26" t="s">
        <v>6</v>
      </c>
      <c r="D11" s="26" t="s">
        <v>84</v>
      </c>
      <c r="E11" s="26" t="s">
        <v>73</v>
      </c>
    </row>
    <row r="12" spans="1:5" s="23" customFormat="1" ht="31.5">
      <c r="A12" s="24" t="s">
        <v>70</v>
      </c>
      <c r="B12" s="25">
        <v>1750</v>
      </c>
      <c r="C12" s="26" t="s">
        <v>6</v>
      </c>
      <c r="D12" s="26" t="s">
        <v>85</v>
      </c>
      <c r="E12" s="26" t="s">
        <v>75</v>
      </c>
    </row>
    <row r="13" spans="1:5" s="23" customFormat="1" ht="31.5">
      <c r="A13" s="24" t="s">
        <v>70</v>
      </c>
      <c r="B13" s="25">
        <v>1000</v>
      </c>
      <c r="C13" s="26" t="s">
        <v>6</v>
      </c>
      <c r="D13" s="26" t="s">
        <v>86</v>
      </c>
      <c r="E13" s="26" t="s">
        <v>75</v>
      </c>
    </row>
    <row r="14" spans="1:5" s="23" customFormat="1" ht="31.5">
      <c r="A14" s="24" t="s">
        <v>70</v>
      </c>
      <c r="B14" s="25">
        <v>1000</v>
      </c>
      <c r="C14" s="26" t="s">
        <v>6</v>
      </c>
      <c r="D14" s="26" t="s">
        <v>87</v>
      </c>
      <c r="E14" s="26" t="s">
        <v>75</v>
      </c>
    </row>
    <row r="15" spans="1:5" s="23" customFormat="1" ht="31.5">
      <c r="A15" s="24" t="s">
        <v>70</v>
      </c>
      <c r="B15" s="25">
        <v>1050</v>
      </c>
      <c r="C15" s="26" t="s">
        <v>6</v>
      </c>
      <c r="D15" s="26" t="s">
        <v>88</v>
      </c>
      <c r="E15" s="26" t="s">
        <v>75</v>
      </c>
    </row>
    <row r="16" spans="1:5" s="23" customFormat="1" ht="31.5">
      <c r="A16" s="24" t="s">
        <v>70</v>
      </c>
      <c r="B16" s="25">
        <v>900</v>
      </c>
      <c r="C16" s="26" t="s">
        <v>6</v>
      </c>
      <c r="D16" s="26" t="s">
        <v>89</v>
      </c>
      <c r="E16" s="26" t="s">
        <v>75</v>
      </c>
    </row>
    <row r="17" spans="1:5" s="23" customFormat="1" ht="31.5">
      <c r="A17" s="24" t="s">
        <v>70</v>
      </c>
      <c r="B17" s="25">
        <v>2000</v>
      </c>
      <c r="C17" s="26" t="s">
        <v>6</v>
      </c>
      <c r="D17" s="26" t="s">
        <v>90</v>
      </c>
      <c r="E17" s="26" t="s">
        <v>75</v>
      </c>
    </row>
    <row r="18" spans="1:5" s="23" customFormat="1" ht="47.25">
      <c r="A18" s="24" t="s">
        <v>71</v>
      </c>
      <c r="B18" s="25">
        <v>2000</v>
      </c>
      <c r="C18" s="26" t="s">
        <v>6</v>
      </c>
      <c r="D18" s="26" t="s">
        <v>92</v>
      </c>
      <c r="E18" s="26" t="s">
        <v>76</v>
      </c>
    </row>
    <row r="19" spans="1:5" ht="27" customHeight="1">
      <c r="A19" s="24" t="s">
        <v>72</v>
      </c>
      <c r="B19" s="25">
        <v>56000</v>
      </c>
      <c r="C19" s="26" t="s">
        <v>8</v>
      </c>
      <c r="D19" s="26" t="s">
        <v>91</v>
      </c>
      <c r="E19" s="26" t="s">
        <v>73</v>
      </c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D1:IV1 A1:B3 C2:D3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33" sqref="G33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47" t="s">
        <v>93</v>
      </c>
      <c r="B1" s="47"/>
      <c r="C1" s="47"/>
      <c r="D1" s="47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47.25">
      <c r="A4" s="24" t="s">
        <v>70</v>
      </c>
      <c r="B4" s="25">
        <v>750</v>
      </c>
      <c r="C4" s="24" t="s">
        <v>6</v>
      </c>
      <c r="D4" s="31" t="s">
        <v>105</v>
      </c>
      <c r="E4" s="24" t="s">
        <v>73</v>
      </c>
    </row>
    <row r="5" spans="1:5" s="23" customFormat="1" ht="31.5">
      <c r="A5" s="24" t="s">
        <v>70</v>
      </c>
      <c r="B5" s="25">
        <v>500</v>
      </c>
      <c r="C5" s="24" t="s">
        <v>6</v>
      </c>
      <c r="D5" s="31" t="s">
        <v>100</v>
      </c>
      <c r="E5" s="24" t="s">
        <v>73</v>
      </c>
    </row>
    <row r="6" spans="1:5" s="23" customFormat="1" ht="31.5">
      <c r="A6" s="24" t="s">
        <v>70</v>
      </c>
      <c r="B6" s="25">
        <v>1500</v>
      </c>
      <c r="C6" s="24" t="s">
        <v>6</v>
      </c>
      <c r="D6" s="31" t="s">
        <v>101</v>
      </c>
      <c r="E6" s="24" t="s">
        <v>73</v>
      </c>
    </row>
    <row r="7" spans="1:5" s="23" customFormat="1" ht="31.5">
      <c r="A7" s="24" t="s">
        <v>70</v>
      </c>
      <c r="B7" s="25">
        <v>1500</v>
      </c>
      <c r="C7" s="24" t="s">
        <v>6</v>
      </c>
      <c r="D7" s="31" t="s">
        <v>104</v>
      </c>
      <c r="E7" s="24" t="s">
        <v>73</v>
      </c>
    </row>
    <row r="8" spans="1:5" s="23" customFormat="1" ht="31.5">
      <c r="A8" s="24" t="s">
        <v>70</v>
      </c>
      <c r="B8" s="25">
        <v>400</v>
      </c>
      <c r="C8" s="24" t="s">
        <v>6</v>
      </c>
      <c r="D8" s="31" t="s">
        <v>102</v>
      </c>
      <c r="E8" s="24" t="s">
        <v>73</v>
      </c>
    </row>
    <row r="9" spans="1:5" s="23" customFormat="1" ht="31.5">
      <c r="A9" s="24" t="s">
        <v>70</v>
      </c>
      <c r="B9" s="25">
        <v>2000</v>
      </c>
      <c r="C9" s="24" t="s">
        <v>6</v>
      </c>
      <c r="D9" s="31" t="s">
        <v>106</v>
      </c>
      <c r="E9" s="24" t="s">
        <v>97</v>
      </c>
    </row>
    <row r="10" spans="1:5" s="23" customFormat="1" ht="31.5">
      <c r="A10" s="24" t="s">
        <v>70</v>
      </c>
      <c r="B10" s="25">
        <v>2250</v>
      </c>
      <c r="C10" s="24" t="s">
        <v>6</v>
      </c>
      <c r="D10" s="31" t="s">
        <v>107</v>
      </c>
      <c r="E10" s="24" t="s">
        <v>97</v>
      </c>
    </row>
    <row r="11" spans="1:5" s="23" customFormat="1" ht="47.25">
      <c r="A11" s="24" t="s">
        <v>71</v>
      </c>
      <c r="B11" s="25">
        <v>2000</v>
      </c>
      <c r="C11" s="24" t="s">
        <v>6</v>
      </c>
      <c r="D11" s="31" t="s">
        <v>108</v>
      </c>
      <c r="E11" s="24" t="s">
        <v>97</v>
      </c>
    </row>
    <row r="12" spans="1:5" s="23" customFormat="1" ht="31.5">
      <c r="A12" s="24" t="s">
        <v>71</v>
      </c>
      <c r="B12" s="25">
        <v>2250</v>
      </c>
      <c r="C12" s="24" t="s">
        <v>6</v>
      </c>
      <c r="D12" s="31" t="s">
        <v>109</v>
      </c>
      <c r="E12" s="24" t="s">
        <v>97</v>
      </c>
    </row>
    <row r="13" spans="1:5" s="23" customFormat="1" ht="33.75" customHeight="1">
      <c r="A13" s="24" t="s">
        <v>70</v>
      </c>
      <c r="B13" s="25">
        <v>1000</v>
      </c>
      <c r="C13" s="24" t="s">
        <v>6</v>
      </c>
      <c r="D13" s="31" t="s">
        <v>110</v>
      </c>
      <c r="E13" s="24" t="s">
        <v>97</v>
      </c>
    </row>
    <row r="14" spans="1:5" s="23" customFormat="1" ht="31.5">
      <c r="A14" s="24" t="s">
        <v>70</v>
      </c>
      <c r="B14" s="25">
        <v>2000</v>
      </c>
      <c r="C14" s="24" t="s">
        <v>6</v>
      </c>
      <c r="D14" s="31" t="s">
        <v>103</v>
      </c>
      <c r="E14" s="24" t="s">
        <v>97</v>
      </c>
    </row>
    <row r="15" spans="1:5" s="23" customFormat="1" ht="31.5">
      <c r="A15" s="24" t="s">
        <v>95</v>
      </c>
      <c r="B15" s="25">
        <v>30000</v>
      </c>
      <c r="C15" s="24" t="s">
        <v>6</v>
      </c>
      <c r="D15" s="31" t="s">
        <v>98</v>
      </c>
      <c r="E15" s="24" t="s">
        <v>97</v>
      </c>
    </row>
    <row r="16" spans="1:5" s="23" customFormat="1" ht="31.5">
      <c r="A16" s="24" t="s">
        <v>96</v>
      </c>
      <c r="B16" s="25">
        <v>114000</v>
      </c>
      <c r="C16" s="24" t="s">
        <v>6</v>
      </c>
      <c r="D16" s="31" t="s">
        <v>99</v>
      </c>
      <c r="E16" s="24" t="s">
        <v>75</v>
      </c>
    </row>
    <row r="17" spans="1:5" s="23" customFormat="1" ht="31.5">
      <c r="A17" s="24" t="s">
        <v>70</v>
      </c>
      <c r="B17" s="25">
        <v>2000</v>
      </c>
      <c r="C17" s="24" t="s">
        <v>6</v>
      </c>
      <c r="D17" s="31" t="s">
        <v>94</v>
      </c>
      <c r="E17" s="24" t="s">
        <v>75</v>
      </c>
    </row>
    <row r="18" spans="1:5" s="23" customFormat="1" ht="15.75">
      <c r="A18" s="27"/>
      <c r="B18" s="28"/>
      <c r="C18" s="27"/>
      <c r="D18" s="29"/>
      <c r="E18" s="27"/>
    </row>
    <row r="19" ht="12.75">
      <c r="D19" s="30"/>
    </row>
    <row r="20" spans="1:4" ht="12.75">
      <c r="A20" s="1" t="s">
        <v>37</v>
      </c>
      <c r="C20" s="9" t="s">
        <v>38</v>
      </c>
      <c r="D20" s="30"/>
    </row>
    <row r="23" spans="1:5" ht="51.75" customHeight="1">
      <c r="A23" s="48" t="s">
        <v>111</v>
      </c>
      <c r="B23" s="48"/>
      <c r="C23" s="48"/>
      <c r="D23" s="48"/>
      <c r="E23" s="48"/>
    </row>
    <row r="25" spans="1:5" ht="47.25">
      <c r="A25" s="16" t="s">
        <v>27</v>
      </c>
      <c r="B25" s="16" t="s">
        <v>28</v>
      </c>
      <c r="C25" s="16" t="s">
        <v>0</v>
      </c>
      <c r="D25" s="17" t="s">
        <v>29</v>
      </c>
      <c r="E25" s="15" t="s">
        <v>31</v>
      </c>
    </row>
    <row r="26" spans="1:5" ht="15.75">
      <c r="A26" s="18" t="s">
        <v>1</v>
      </c>
      <c r="B26" s="18" t="s">
        <v>2</v>
      </c>
      <c r="C26" s="18" t="s">
        <v>3</v>
      </c>
      <c r="D26" s="18" t="s">
        <v>4</v>
      </c>
      <c r="E26" s="7">
        <v>5</v>
      </c>
    </row>
    <row r="27" spans="1:5" ht="25.5">
      <c r="A27" s="32" t="s">
        <v>49</v>
      </c>
      <c r="B27" s="33">
        <v>2500</v>
      </c>
      <c r="C27" s="34" t="s">
        <v>10</v>
      </c>
      <c r="D27" s="35" t="s">
        <v>112</v>
      </c>
      <c r="E27" s="36" t="s">
        <v>62</v>
      </c>
    </row>
    <row r="28" spans="1:5" ht="25.5">
      <c r="A28" s="32" t="s">
        <v>113</v>
      </c>
      <c r="B28" s="33">
        <v>3000</v>
      </c>
      <c r="C28" s="34" t="s">
        <v>10</v>
      </c>
      <c r="D28" s="37" t="s">
        <v>114</v>
      </c>
      <c r="E28" s="36" t="s">
        <v>62</v>
      </c>
    </row>
    <row r="29" spans="1:5" ht="12.75">
      <c r="A29" s="32"/>
      <c r="B29" s="33"/>
      <c r="C29" s="34"/>
      <c r="D29" s="35"/>
      <c r="E29" s="36"/>
    </row>
  </sheetData>
  <sheetProtection selectLockedCells="1" selectUnlockedCells="1"/>
  <mergeCells count="2">
    <mergeCell ref="A1:D1"/>
    <mergeCell ref="A23:E23"/>
  </mergeCells>
  <dataValidations count="3">
    <dataValidation operator="equal" allowBlank="1" showErrorMessage="1" sqref="D1:IV1 A1:B3 C2:D3 A25:D26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9" sqref="G9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47" t="s">
        <v>115</v>
      </c>
      <c r="B1" s="47"/>
      <c r="C1" s="47"/>
      <c r="D1" s="47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38" t="s">
        <v>116</v>
      </c>
      <c r="B4" s="20">
        <v>428</v>
      </c>
      <c r="C4" s="12" t="s">
        <v>10</v>
      </c>
      <c r="D4" s="12" t="s">
        <v>133</v>
      </c>
      <c r="E4" s="40" t="s">
        <v>62</v>
      </c>
    </row>
    <row r="5" spans="1:5" ht="31.5" customHeight="1">
      <c r="A5" s="38" t="s">
        <v>117</v>
      </c>
      <c r="B5" s="39">
        <v>480</v>
      </c>
      <c r="C5" s="12" t="s">
        <v>10</v>
      </c>
      <c r="D5" s="12" t="s">
        <v>134</v>
      </c>
      <c r="E5" s="40" t="s">
        <v>62</v>
      </c>
    </row>
    <row r="6" spans="1:5" ht="25.5">
      <c r="A6" s="38" t="s">
        <v>118</v>
      </c>
      <c r="B6" s="39">
        <v>3040</v>
      </c>
      <c r="C6" s="12" t="s">
        <v>10</v>
      </c>
      <c r="D6" s="12" t="s">
        <v>135</v>
      </c>
      <c r="E6" s="40" t="s">
        <v>62</v>
      </c>
    </row>
    <row r="7" spans="1:5" ht="25.5">
      <c r="A7" s="38" t="s">
        <v>119</v>
      </c>
      <c r="B7" s="39">
        <v>690</v>
      </c>
      <c r="C7" s="12" t="s">
        <v>10</v>
      </c>
      <c r="D7" s="12" t="s">
        <v>136</v>
      </c>
      <c r="E7" s="40" t="s">
        <v>62</v>
      </c>
    </row>
    <row r="8" spans="1:5" ht="25.5">
      <c r="A8" s="38" t="s">
        <v>120</v>
      </c>
      <c r="B8" s="39">
        <v>1208</v>
      </c>
      <c r="C8" s="12" t="s">
        <v>10</v>
      </c>
      <c r="D8" s="12" t="s">
        <v>137</v>
      </c>
      <c r="E8" s="40" t="s">
        <v>62</v>
      </c>
    </row>
    <row r="9" spans="1:5" ht="63.75">
      <c r="A9" s="38" t="s">
        <v>121</v>
      </c>
      <c r="B9" s="39">
        <v>4741</v>
      </c>
      <c r="C9" s="12" t="s">
        <v>10</v>
      </c>
      <c r="D9" s="12" t="s">
        <v>138</v>
      </c>
      <c r="E9" s="40" t="s">
        <v>62</v>
      </c>
    </row>
    <row r="10" spans="1:5" ht="25.5">
      <c r="A10" s="38" t="s">
        <v>122</v>
      </c>
      <c r="B10" s="39">
        <v>759</v>
      </c>
      <c r="C10" s="12" t="s">
        <v>10</v>
      </c>
      <c r="D10" s="12" t="s">
        <v>139</v>
      </c>
      <c r="E10" s="40" t="s">
        <v>62</v>
      </c>
    </row>
    <row r="11" spans="1:5" ht="63.75">
      <c r="A11" s="38" t="s">
        <v>123</v>
      </c>
      <c r="B11" s="39">
        <v>9008</v>
      </c>
      <c r="C11" s="12" t="s">
        <v>10</v>
      </c>
      <c r="D11" s="12" t="s">
        <v>140</v>
      </c>
      <c r="E11" s="40" t="s">
        <v>62</v>
      </c>
    </row>
    <row r="12" spans="1:5" ht="25.5">
      <c r="A12" s="38" t="s">
        <v>44</v>
      </c>
      <c r="B12" s="39">
        <v>3356</v>
      </c>
      <c r="C12" s="12" t="s">
        <v>10</v>
      </c>
      <c r="D12" s="12" t="s">
        <v>141</v>
      </c>
      <c r="E12" s="40" t="s">
        <v>62</v>
      </c>
    </row>
    <row r="13" spans="1:5" ht="25.5">
      <c r="A13" s="38" t="s">
        <v>44</v>
      </c>
      <c r="B13" s="39">
        <v>4051</v>
      </c>
      <c r="C13" s="12" t="s">
        <v>10</v>
      </c>
      <c r="D13" s="12" t="s">
        <v>142</v>
      </c>
      <c r="E13" s="40" t="s">
        <v>62</v>
      </c>
    </row>
    <row r="14" spans="1:5" ht="25.5">
      <c r="A14" s="38" t="s">
        <v>44</v>
      </c>
      <c r="B14" s="39">
        <v>2228</v>
      </c>
      <c r="C14" s="12" t="s">
        <v>10</v>
      </c>
      <c r="D14" s="12" t="s">
        <v>143</v>
      </c>
      <c r="E14" s="40" t="s">
        <v>62</v>
      </c>
    </row>
    <row r="15" spans="1:5" ht="25.5">
      <c r="A15" s="38" t="s">
        <v>44</v>
      </c>
      <c r="B15" s="39">
        <v>2434</v>
      </c>
      <c r="C15" s="12" t="s">
        <v>10</v>
      </c>
      <c r="D15" s="12" t="s">
        <v>144</v>
      </c>
      <c r="E15" s="40" t="s">
        <v>62</v>
      </c>
    </row>
    <row r="16" spans="1:5" ht="25.5">
      <c r="A16" s="38" t="s">
        <v>44</v>
      </c>
      <c r="B16" s="39">
        <v>2387</v>
      </c>
      <c r="C16" s="12" t="s">
        <v>10</v>
      </c>
      <c r="D16" s="12" t="s">
        <v>145</v>
      </c>
      <c r="E16" s="40" t="s">
        <v>62</v>
      </c>
    </row>
    <row r="17" spans="1:5" ht="25.5">
      <c r="A17" s="38" t="s">
        <v>44</v>
      </c>
      <c r="B17" s="39">
        <v>2118</v>
      </c>
      <c r="C17" s="12" t="s">
        <v>10</v>
      </c>
      <c r="D17" s="12" t="s">
        <v>146</v>
      </c>
      <c r="E17" s="40" t="s">
        <v>62</v>
      </c>
    </row>
    <row r="18" spans="1:5" ht="25.5">
      <c r="A18" s="38" t="s">
        <v>44</v>
      </c>
      <c r="B18" s="39">
        <v>2118</v>
      </c>
      <c r="C18" s="12" t="s">
        <v>10</v>
      </c>
      <c r="D18" s="12" t="s">
        <v>147</v>
      </c>
      <c r="E18" s="40" t="s">
        <v>62</v>
      </c>
    </row>
    <row r="19" spans="1:5" ht="25.5">
      <c r="A19" s="38" t="s">
        <v>44</v>
      </c>
      <c r="B19" s="39">
        <v>2387</v>
      </c>
      <c r="C19" s="12" t="s">
        <v>10</v>
      </c>
      <c r="D19" s="12" t="s">
        <v>148</v>
      </c>
      <c r="E19" s="40" t="s">
        <v>62</v>
      </c>
    </row>
    <row r="20" spans="1:5" ht="25.5">
      <c r="A20" s="38" t="s">
        <v>44</v>
      </c>
      <c r="B20" s="39">
        <v>1758</v>
      </c>
      <c r="C20" s="12" t="s">
        <v>10</v>
      </c>
      <c r="D20" s="12" t="s">
        <v>149</v>
      </c>
      <c r="E20" s="40" t="s">
        <v>62</v>
      </c>
    </row>
    <row r="21" spans="1:5" ht="25.5">
      <c r="A21" s="38" t="s">
        <v>44</v>
      </c>
      <c r="B21" s="39">
        <v>2262</v>
      </c>
      <c r="C21" s="12" t="s">
        <v>10</v>
      </c>
      <c r="D21" s="12" t="s">
        <v>150</v>
      </c>
      <c r="E21" s="40" t="s">
        <v>62</v>
      </c>
    </row>
    <row r="22" spans="1:5" ht="25.5">
      <c r="A22" s="38" t="s">
        <v>124</v>
      </c>
      <c r="B22" s="39">
        <v>38520</v>
      </c>
      <c r="C22" s="12" t="s">
        <v>10</v>
      </c>
      <c r="D22" s="12" t="s">
        <v>151</v>
      </c>
      <c r="E22" s="40" t="s">
        <v>62</v>
      </c>
    </row>
    <row r="23" spans="1:5" ht="47.25" customHeight="1">
      <c r="A23" s="38" t="s">
        <v>43</v>
      </c>
      <c r="B23" s="39">
        <v>575.77</v>
      </c>
      <c r="C23" s="12" t="s">
        <v>10</v>
      </c>
      <c r="D23" s="12" t="s">
        <v>152</v>
      </c>
      <c r="E23" s="40" t="s">
        <v>62</v>
      </c>
    </row>
    <row r="24" spans="1:5" ht="25.5">
      <c r="A24" s="38" t="s">
        <v>44</v>
      </c>
      <c r="B24" s="39">
        <v>2501</v>
      </c>
      <c r="C24" s="12" t="s">
        <v>10</v>
      </c>
      <c r="D24" s="12" t="s">
        <v>153</v>
      </c>
      <c r="E24" s="40" t="s">
        <v>62</v>
      </c>
    </row>
    <row r="25" spans="1:5" ht="25.5">
      <c r="A25" s="38" t="s">
        <v>44</v>
      </c>
      <c r="B25" s="39">
        <v>2200</v>
      </c>
      <c r="C25" s="12" t="s">
        <v>10</v>
      </c>
      <c r="D25" s="12" t="s">
        <v>154</v>
      </c>
      <c r="E25" s="40" t="s">
        <v>62</v>
      </c>
    </row>
    <row r="26" spans="1:5" ht="25.5">
      <c r="A26" s="38" t="s">
        <v>44</v>
      </c>
      <c r="B26" s="39">
        <v>1959</v>
      </c>
      <c r="C26" s="12" t="s">
        <v>10</v>
      </c>
      <c r="D26" s="12" t="s">
        <v>155</v>
      </c>
      <c r="E26" s="40" t="s">
        <v>62</v>
      </c>
    </row>
    <row r="27" spans="1:5" ht="25.5">
      <c r="A27" s="38" t="s">
        <v>44</v>
      </c>
      <c r="B27" s="39">
        <v>6163</v>
      </c>
      <c r="C27" s="12" t="s">
        <v>10</v>
      </c>
      <c r="D27" s="12" t="s">
        <v>156</v>
      </c>
      <c r="E27" s="40" t="s">
        <v>62</v>
      </c>
    </row>
    <row r="28" spans="1:5" ht="25.5">
      <c r="A28" s="38" t="s">
        <v>44</v>
      </c>
      <c r="B28" s="39">
        <v>3900</v>
      </c>
      <c r="C28" s="12" t="s">
        <v>10</v>
      </c>
      <c r="D28" s="12" t="s">
        <v>157</v>
      </c>
      <c r="E28" s="40" t="s">
        <v>62</v>
      </c>
    </row>
    <row r="29" spans="1:5" ht="25.5">
      <c r="A29" s="38" t="s">
        <v>125</v>
      </c>
      <c r="B29" s="39">
        <v>40</v>
      </c>
      <c r="C29" s="12" t="s">
        <v>10</v>
      </c>
      <c r="D29" s="12" t="s">
        <v>158</v>
      </c>
      <c r="E29" s="40" t="s">
        <v>62</v>
      </c>
    </row>
    <row r="30" spans="1:5" ht="25.5">
      <c r="A30" s="38" t="s">
        <v>126</v>
      </c>
      <c r="B30" s="39">
        <v>200</v>
      </c>
      <c r="C30" s="12" t="s">
        <v>10</v>
      </c>
      <c r="D30" s="12" t="s">
        <v>159</v>
      </c>
      <c r="E30" s="40" t="s">
        <v>62</v>
      </c>
    </row>
    <row r="31" spans="1:5" ht="25.5">
      <c r="A31" s="38" t="s">
        <v>120</v>
      </c>
      <c r="B31" s="39">
        <v>600</v>
      </c>
      <c r="C31" s="12" t="s">
        <v>10</v>
      </c>
      <c r="D31" s="12" t="s">
        <v>160</v>
      </c>
      <c r="E31" s="40" t="s">
        <v>62</v>
      </c>
    </row>
    <row r="32" spans="1:5" s="23" customFormat="1" ht="26.25">
      <c r="A32" s="38" t="s">
        <v>122</v>
      </c>
      <c r="B32" s="39">
        <v>150</v>
      </c>
      <c r="C32" s="12" t="s">
        <v>10</v>
      </c>
      <c r="D32" s="12" t="s">
        <v>161</v>
      </c>
      <c r="E32" s="41" t="s">
        <v>62</v>
      </c>
    </row>
    <row r="33" spans="1:5" s="23" customFormat="1" ht="26.25">
      <c r="A33" s="38" t="s">
        <v>116</v>
      </c>
      <c r="B33" s="39">
        <v>1200</v>
      </c>
      <c r="C33" s="12" t="s">
        <v>10</v>
      </c>
      <c r="D33" s="12" t="s">
        <v>162</v>
      </c>
      <c r="E33" s="41" t="s">
        <v>62</v>
      </c>
    </row>
    <row r="34" spans="1:5" s="23" customFormat="1" ht="26.25">
      <c r="A34" s="38" t="s">
        <v>127</v>
      </c>
      <c r="B34" s="39">
        <v>5690</v>
      </c>
      <c r="C34" s="12" t="s">
        <v>10</v>
      </c>
      <c r="D34" s="12" t="s">
        <v>163</v>
      </c>
      <c r="E34" s="41" t="s">
        <v>62</v>
      </c>
    </row>
    <row r="35" spans="1:5" s="23" customFormat="1" ht="26.25">
      <c r="A35" s="38" t="s">
        <v>44</v>
      </c>
      <c r="B35" s="39">
        <v>33078</v>
      </c>
      <c r="C35" s="12" t="s">
        <v>10</v>
      </c>
      <c r="D35" s="12" t="s">
        <v>164</v>
      </c>
      <c r="E35" s="41" t="s">
        <v>62</v>
      </c>
    </row>
    <row r="36" spans="1:5" s="23" customFormat="1" ht="26.25">
      <c r="A36" s="38" t="s">
        <v>128</v>
      </c>
      <c r="B36" s="39">
        <v>100134.48</v>
      </c>
      <c r="C36" s="12" t="s">
        <v>10</v>
      </c>
      <c r="D36" s="12" t="s">
        <v>16</v>
      </c>
      <c r="E36" s="41" t="s">
        <v>62</v>
      </c>
    </row>
    <row r="37" spans="1:5" s="23" customFormat="1" ht="26.25">
      <c r="A37" s="38" t="s">
        <v>45</v>
      </c>
      <c r="B37" s="39">
        <v>3670</v>
      </c>
      <c r="C37" s="12" t="s">
        <v>10</v>
      </c>
      <c r="D37" s="12" t="s">
        <v>165</v>
      </c>
      <c r="E37" s="41" t="s">
        <v>62</v>
      </c>
    </row>
    <row r="38" spans="1:5" s="23" customFormat="1" ht="26.25">
      <c r="A38" s="38" t="s">
        <v>44</v>
      </c>
      <c r="B38" s="39">
        <v>21855</v>
      </c>
      <c r="C38" s="12" t="s">
        <v>10</v>
      </c>
      <c r="D38" s="12" t="s">
        <v>166</v>
      </c>
      <c r="E38" s="41" t="s">
        <v>62</v>
      </c>
    </row>
    <row r="39" spans="1:5" s="23" customFormat="1" ht="26.25">
      <c r="A39" s="38" t="s">
        <v>129</v>
      </c>
      <c r="B39" s="39">
        <v>22900</v>
      </c>
      <c r="C39" s="12" t="s">
        <v>10</v>
      </c>
      <c r="D39" s="12" t="s">
        <v>170</v>
      </c>
      <c r="E39" s="41" t="s">
        <v>62</v>
      </c>
    </row>
    <row r="40" spans="1:5" s="23" customFormat="1" ht="26.25">
      <c r="A40" s="38" t="s">
        <v>130</v>
      </c>
      <c r="B40" s="39">
        <v>13513</v>
      </c>
      <c r="C40" s="12" t="s">
        <v>10</v>
      </c>
      <c r="D40" s="12" t="s">
        <v>167</v>
      </c>
      <c r="E40" s="41" t="s">
        <v>62</v>
      </c>
    </row>
    <row r="41" spans="1:5" s="23" customFormat="1" ht="26.25">
      <c r="A41" s="38" t="s">
        <v>131</v>
      </c>
      <c r="B41" s="39">
        <v>600</v>
      </c>
      <c r="C41" s="12" t="s">
        <v>10</v>
      </c>
      <c r="D41" s="12" t="s">
        <v>168</v>
      </c>
      <c r="E41" s="41" t="s">
        <v>62</v>
      </c>
    </row>
    <row r="42" spans="1:5" s="23" customFormat="1" ht="26.25">
      <c r="A42" s="38" t="s">
        <v>132</v>
      </c>
      <c r="B42" s="20">
        <v>15</v>
      </c>
      <c r="C42" s="12" t="s">
        <v>10</v>
      </c>
      <c r="D42" s="12" t="s">
        <v>169</v>
      </c>
      <c r="E42" s="41" t="s">
        <v>62</v>
      </c>
    </row>
    <row r="43" ht="20.25" customHeight="1">
      <c r="D43" s="30"/>
    </row>
    <row r="44" spans="1:4" ht="12.75">
      <c r="A44" s="1" t="s">
        <v>37</v>
      </c>
      <c r="C44" s="9" t="s">
        <v>38</v>
      </c>
      <c r="D44" s="30"/>
    </row>
    <row r="48" spans="1:5" ht="19.5">
      <c r="A48" s="48" t="s">
        <v>171</v>
      </c>
      <c r="B48" s="48"/>
      <c r="C48" s="48"/>
      <c r="D48" s="48"/>
      <c r="E48" s="48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32" t="s">
        <v>172</v>
      </c>
      <c r="B52" s="33">
        <v>3010</v>
      </c>
      <c r="C52" s="34" t="s">
        <v>10</v>
      </c>
      <c r="D52" s="35" t="s">
        <v>173</v>
      </c>
      <c r="E52" s="36" t="s">
        <v>62</v>
      </c>
    </row>
    <row r="53" spans="1:5" ht="25.5">
      <c r="A53" s="32" t="s">
        <v>50</v>
      </c>
      <c r="B53" s="33">
        <v>1800</v>
      </c>
      <c r="C53" s="34" t="s">
        <v>10</v>
      </c>
      <c r="D53" s="37" t="s">
        <v>174</v>
      </c>
      <c r="E53" s="36" t="s">
        <v>62</v>
      </c>
    </row>
    <row r="54" spans="1:5" ht="12.75">
      <c r="A54" s="32"/>
      <c r="B54" s="33"/>
      <c r="C54" s="34"/>
      <c r="D54" s="35"/>
      <c r="E54" s="36"/>
    </row>
  </sheetData>
  <sheetProtection selectLockedCells="1" selectUnlockedCells="1"/>
  <mergeCells count="2">
    <mergeCell ref="A1:D1"/>
    <mergeCell ref="A48:E48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D1:IV1 A1:B3 C2:D3 A50:D5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21" sqref="D21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47" t="s">
        <v>184</v>
      </c>
      <c r="B1" s="47"/>
      <c r="C1" s="47"/>
      <c r="D1" s="47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21" t="s">
        <v>24</v>
      </c>
      <c r="B4" s="14">
        <v>18179</v>
      </c>
      <c r="C4" s="21" t="s">
        <v>10</v>
      </c>
      <c r="D4" s="21" t="s">
        <v>187</v>
      </c>
      <c r="E4" s="12" t="s">
        <v>62</v>
      </c>
    </row>
    <row r="5" spans="1:5" ht="25.5">
      <c r="A5" s="21" t="s">
        <v>177</v>
      </c>
      <c r="B5" s="14">
        <v>7652.7</v>
      </c>
      <c r="C5" s="21" t="s">
        <v>10</v>
      </c>
      <c r="D5" s="21" t="s">
        <v>188</v>
      </c>
      <c r="E5" s="12" t="s">
        <v>62</v>
      </c>
    </row>
    <row r="6" spans="1:5" ht="25.5">
      <c r="A6" s="21" t="s">
        <v>177</v>
      </c>
      <c r="B6" s="14">
        <v>9244.8</v>
      </c>
      <c r="C6" s="21" t="s">
        <v>10</v>
      </c>
      <c r="D6" s="21" t="s">
        <v>189</v>
      </c>
      <c r="E6" s="12" t="s">
        <v>62</v>
      </c>
    </row>
    <row r="7" spans="1:5" ht="25.5">
      <c r="A7" s="21" t="s">
        <v>24</v>
      </c>
      <c r="B7" s="14">
        <v>10150</v>
      </c>
      <c r="C7" s="21" t="s">
        <v>10</v>
      </c>
      <c r="D7" s="21" t="s">
        <v>187</v>
      </c>
      <c r="E7" s="12" t="s">
        <v>62</v>
      </c>
    </row>
    <row r="8" spans="1:5" ht="25.5">
      <c r="A8" s="21" t="s">
        <v>180</v>
      </c>
      <c r="B8" s="14">
        <v>99951.36</v>
      </c>
      <c r="C8" s="21" t="s">
        <v>10</v>
      </c>
      <c r="D8" s="21" t="s">
        <v>182</v>
      </c>
      <c r="E8" s="12" t="s">
        <v>62</v>
      </c>
    </row>
    <row r="9" spans="1:5" ht="38.25">
      <c r="A9" s="21" t="s">
        <v>185</v>
      </c>
      <c r="B9" s="14">
        <v>99543.08</v>
      </c>
      <c r="C9" s="21" t="s">
        <v>10</v>
      </c>
      <c r="D9" s="21" t="s">
        <v>190</v>
      </c>
      <c r="E9" s="12" t="s">
        <v>62</v>
      </c>
    </row>
    <row r="10" spans="1:5" ht="25.5">
      <c r="A10" s="21" t="s">
        <v>176</v>
      </c>
      <c r="B10" s="14">
        <v>99969.46</v>
      </c>
      <c r="C10" s="21" t="s">
        <v>10</v>
      </c>
      <c r="D10" s="21" t="s">
        <v>181</v>
      </c>
      <c r="E10" s="12" t="s">
        <v>62</v>
      </c>
    </row>
    <row r="11" spans="1:5" ht="38.25">
      <c r="A11" s="21" t="s">
        <v>179</v>
      </c>
      <c r="B11" s="14">
        <v>99133.2</v>
      </c>
      <c r="C11" s="21" t="s">
        <v>10</v>
      </c>
      <c r="D11" s="21" t="s">
        <v>191</v>
      </c>
      <c r="E11" s="12" t="s">
        <v>62</v>
      </c>
    </row>
    <row r="12" spans="1:5" ht="38.25">
      <c r="A12" s="21" t="s">
        <v>186</v>
      </c>
      <c r="B12" s="14">
        <v>99320.04</v>
      </c>
      <c r="C12" s="21" t="s">
        <v>10</v>
      </c>
      <c r="D12" s="21" t="s">
        <v>192</v>
      </c>
      <c r="E12" s="12" t="s">
        <v>62</v>
      </c>
    </row>
    <row r="13" spans="1:5" ht="25.5">
      <c r="A13" s="21" t="s">
        <v>178</v>
      </c>
      <c r="B13" s="14">
        <v>106019.42</v>
      </c>
      <c r="C13" s="21" t="s">
        <v>10</v>
      </c>
      <c r="D13" s="21" t="s">
        <v>193</v>
      </c>
      <c r="E13" s="12" t="s">
        <v>62</v>
      </c>
    </row>
    <row r="16" spans="1:5" ht="40.5" customHeight="1">
      <c r="A16" s="48" t="s">
        <v>194</v>
      </c>
      <c r="B16" s="48"/>
      <c r="C16" s="48"/>
      <c r="D16" s="48"/>
      <c r="E16" s="48"/>
    </row>
    <row r="18" spans="1:5" ht="47.25">
      <c r="A18" s="16" t="s">
        <v>27</v>
      </c>
      <c r="B18" s="16" t="s">
        <v>28</v>
      </c>
      <c r="C18" s="16" t="s">
        <v>0</v>
      </c>
      <c r="D18" s="17" t="s">
        <v>29</v>
      </c>
      <c r="E18" s="15" t="s">
        <v>31</v>
      </c>
    </row>
    <row r="19" spans="1:5" ht="15.75">
      <c r="A19" s="18" t="s">
        <v>1</v>
      </c>
      <c r="B19" s="18" t="s">
        <v>2</v>
      </c>
      <c r="C19" s="18" t="s">
        <v>3</v>
      </c>
      <c r="D19" s="18" t="s">
        <v>4</v>
      </c>
      <c r="E19" s="7">
        <v>5</v>
      </c>
    </row>
    <row r="20" spans="1:5" ht="25.5">
      <c r="A20" s="32" t="s">
        <v>195</v>
      </c>
      <c r="B20" s="42">
        <v>1000</v>
      </c>
      <c r="C20" s="43" t="s">
        <v>10</v>
      </c>
      <c r="D20" s="44" t="s">
        <v>196</v>
      </c>
      <c r="E20" s="36" t="s">
        <v>62</v>
      </c>
    </row>
    <row r="21" spans="1:5" ht="25.5">
      <c r="A21" s="32" t="s">
        <v>183</v>
      </c>
      <c r="B21" s="42">
        <v>1340</v>
      </c>
      <c r="C21" s="43" t="s">
        <v>10</v>
      </c>
      <c r="D21" s="44" t="s">
        <v>197</v>
      </c>
      <c r="E21" s="36" t="s">
        <v>62</v>
      </c>
    </row>
    <row r="22" spans="1:5" ht="25.5">
      <c r="A22" s="32" t="s">
        <v>130</v>
      </c>
      <c r="B22" s="42">
        <v>1160</v>
      </c>
      <c r="C22" s="43" t="s">
        <v>10</v>
      </c>
      <c r="D22" s="44" t="s">
        <v>198</v>
      </c>
      <c r="E22" s="36" t="s">
        <v>62</v>
      </c>
    </row>
    <row r="23" spans="1:5" ht="25.5">
      <c r="A23" s="32" t="s">
        <v>175</v>
      </c>
      <c r="B23" s="42">
        <v>8760</v>
      </c>
      <c r="C23" s="43" t="s">
        <v>10</v>
      </c>
      <c r="D23" s="44" t="s">
        <v>199</v>
      </c>
      <c r="E23" s="36" t="s">
        <v>62</v>
      </c>
    </row>
    <row r="24" spans="1:5" ht="25.5">
      <c r="A24" s="32" t="s">
        <v>175</v>
      </c>
      <c r="B24" s="42">
        <v>354</v>
      </c>
      <c r="C24" s="43" t="s">
        <v>10</v>
      </c>
      <c r="D24" s="44" t="s">
        <v>200</v>
      </c>
      <c r="E24" s="36" t="s">
        <v>62</v>
      </c>
    </row>
    <row r="25" spans="1:5" ht="25.5">
      <c r="A25" s="45" t="s">
        <v>201</v>
      </c>
      <c r="B25" s="42">
        <v>10935.52</v>
      </c>
      <c r="C25" s="43" t="s">
        <v>10</v>
      </c>
      <c r="D25" s="44" t="s">
        <v>202</v>
      </c>
      <c r="E25" s="36" t="s">
        <v>62</v>
      </c>
    </row>
    <row r="26" spans="1:5" ht="63.75">
      <c r="A26" s="32" t="s">
        <v>203</v>
      </c>
      <c r="B26" s="42">
        <v>109997.26</v>
      </c>
      <c r="C26" s="43" t="s">
        <v>10</v>
      </c>
      <c r="D26" s="44" t="s">
        <v>204</v>
      </c>
      <c r="E26" s="36" t="s">
        <v>62</v>
      </c>
    </row>
    <row r="27" spans="1:5" ht="102">
      <c r="A27" s="32" t="s">
        <v>205</v>
      </c>
      <c r="B27" s="42">
        <v>112220.8</v>
      </c>
      <c r="C27" s="43" t="s">
        <v>10</v>
      </c>
      <c r="D27" s="44" t="s">
        <v>206</v>
      </c>
      <c r="E27" s="36" t="s">
        <v>62</v>
      </c>
    </row>
    <row r="28" spans="1:5" ht="25.5">
      <c r="A28" s="32" t="s">
        <v>207</v>
      </c>
      <c r="B28" s="42">
        <v>566</v>
      </c>
      <c r="C28" s="43" t="s">
        <v>10</v>
      </c>
      <c r="D28" s="44" t="s">
        <v>208</v>
      </c>
      <c r="E28" s="36" t="s">
        <v>62</v>
      </c>
    </row>
    <row r="29" spans="1:5" ht="25.5">
      <c r="A29" s="32" t="s">
        <v>209</v>
      </c>
      <c r="B29" s="42">
        <v>8380</v>
      </c>
      <c r="C29" s="43" t="s">
        <v>10</v>
      </c>
      <c r="D29" s="44" t="s">
        <v>210</v>
      </c>
      <c r="E29" s="36" t="s">
        <v>62</v>
      </c>
    </row>
    <row r="30" spans="1:5" ht="25.5">
      <c r="A30" s="32" t="s">
        <v>211</v>
      </c>
      <c r="B30" s="42">
        <v>131184</v>
      </c>
      <c r="C30" s="43" t="s">
        <v>10</v>
      </c>
      <c r="D30" s="44" t="s">
        <v>212</v>
      </c>
      <c r="E30" s="36" t="s">
        <v>62</v>
      </c>
    </row>
    <row r="31" spans="1:5" ht="51">
      <c r="A31" s="32" t="s">
        <v>213</v>
      </c>
      <c r="B31" s="42">
        <v>30400</v>
      </c>
      <c r="C31" s="43" t="s">
        <v>10</v>
      </c>
      <c r="D31" s="46" t="s">
        <v>214</v>
      </c>
      <c r="E31" s="36" t="s">
        <v>62</v>
      </c>
    </row>
    <row r="32" spans="1:5" ht="25.5">
      <c r="A32" s="45" t="s">
        <v>126</v>
      </c>
      <c r="B32" s="42">
        <v>238</v>
      </c>
      <c r="C32" s="43" t="s">
        <v>10</v>
      </c>
      <c r="D32" s="44" t="s">
        <v>215</v>
      </c>
      <c r="E32" s="36" t="s">
        <v>62</v>
      </c>
    </row>
    <row r="33" spans="1:5" ht="25.5">
      <c r="A33" s="45" t="s">
        <v>175</v>
      </c>
      <c r="B33" s="42">
        <v>366</v>
      </c>
      <c r="C33" s="43" t="s">
        <v>10</v>
      </c>
      <c r="D33" s="44" t="s">
        <v>216</v>
      </c>
      <c r="E33" s="36" t="s">
        <v>62</v>
      </c>
    </row>
  </sheetData>
  <sheetProtection selectLockedCells="1" selectUnlockedCells="1"/>
  <mergeCells count="2">
    <mergeCell ref="A1:D1"/>
    <mergeCell ref="A16:E16"/>
  </mergeCells>
  <dataValidations count="3">
    <dataValidation type="decimal" operator="greaterThanOrEqual" allowBlank="1" showErrorMessage="1" sqref="B4:B13">
      <formula1>0</formula1>
    </dataValidation>
    <dataValidation operator="equal" allowBlank="1" showErrorMessage="1" sqref="D1:IV1 C2:D3 A1:B3 A18:D19">
      <formula1>0</formula1>
    </dataValidation>
    <dataValidation allowBlank="1" showErrorMessage="1" sqref="A4:A13 D4:D1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2024-02-12T07:41:48Z</dcterms:modified>
  <cp:category/>
  <cp:version/>
  <cp:contentType/>
  <cp:contentStatus/>
</cp:coreProperties>
</file>