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<sst xmlns="http://schemas.openxmlformats.org/spreadsheetml/2006/main" count="55" uniqueCount="40">
  <si>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</si>
  <si>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</si>
  <si>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</si>
  <si>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</si>
  <si>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</si>
  <si>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</si>
  <si>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</si>
  <si>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</si>
  <si>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</si>
  <si>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</si>
  <si>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</si>
  <si>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</si>
  <si>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</si>
  <si>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</si>
  <si>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</si>
  <si>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</si>
  <si>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</si>
  <si>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</si>
  <si>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</si>
  <si>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</si>
  <si>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</si>
  <si>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</si>
  <si>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</si>
  <si>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</si>
  <si>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</si>
  <si>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</si>
  <si>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</si>
  <si>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</si>
  <si>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Бібліотеки</t>
  </si>
  <si>
    <t xml:space="preserve">Разом видатків на 2014 рік </t>
  </si>
  <si>
    <t xml:space="preserve">до рішення районної ради </t>
  </si>
  <si>
    <t>Додаток 5</t>
  </si>
  <si>
    <t>Уточнений перелік об"єктів, видатки на які у 2014 році</t>
  </si>
  <si>
    <t>080800</t>
  </si>
  <si>
    <t>Центри первинної медичної (медико-санітарної) допомоги</t>
  </si>
  <si>
    <t>Зміни +,-</t>
  </si>
  <si>
    <t>Разом видатки</t>
  </si>
  <si>
    <t>Відділ освіти, молоді і спорту райдержадміністрації</t>
  </si>
  <si>
    <t>Відділ культури райдержадміністрації</t>
  </si>
  <si>
    <t>07.07.2014 № 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</si>
</sst>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39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17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73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Normal="65" zoomScaleSheetLayoutView="75" zoomScalePageLayoutView="0" workbookViewId="0" topLeftCell="A1">
      <pane xSplit="6" ySplit="17" topLeftCell="I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J3" sqref="J3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  <col min="12" max="12" width="18.125" style="0" customWidth="1"/>
    <col min="13" max="13" width="17.875" style="0" customWidth="1"/>
  </cols>
  <sheetData>
    <row r="1" spans="10:11" ht="18.75">
      <c r="J1" s="72" t="s">
        <v>31</v>
      </c>
      <c r="K1" s="7"/>
    </row>
    <row r="2" spans="10:11" ht="18.75">
      <c r="J2" s="72" t="s">
        <v>30</v>
      </c>
      <c r="K2" s="7"/>
    </row>
    <row r="3" spans="10:11" ht="15.75">
      <c r="J3" s="7" t="s">
        <v>39</v>
      </c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127" t="s">
        <v>32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8.7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.75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3" ht="12.75" customHeight="1">
      <c r="A9" s="87" t="s">
        <v>8</v>
      </c>
      <c r="B9" s="88"/>
      <c r="C9" s="137" t="s">
        <v>10</v>
      </c>
      <c r="D9" s="138"/>
      <c r="E9" s="138"/>
      <c r="F9" s="139"/>
      <c r="G9" s="93" t="s">
        <v>12</v>
      </c>
      <c r="H9" s="93" t="s">
        <v>13</v>
      </c>
      <c r="I9" s="131" t="s">
        <v>14</v>
      </c>
      <c r="J9" s="93" t="s">
        <v>15</v>
      </c>
      <c r="K9" s="93" t="s">
        <v>29</v>
      </c>
      <c r="L9" s="145" t="s">
        <v>35</v>
      </c>
      <c r="M9" s="148" t="s">
        <v>36</v>
      </c>
    </row>
    <row r="10" spans="1:13" ht="12.75" customHeight="1">
      <c r="A10" s="89"/>
      <c r="B10" s="90"/>
      <c r="C10" s="83"/>
      <c r="D10" s="84"/>
      <c r="E10" s="84"/>
      <c r="F10" s="104"/>
      <c r="G10" s="94"/>
      <c r="H10" s="94"/>
      <c r="I10" s="132"/>
      <c r="J10" s="117"/>
      <c r="K10" s="117"/>
      <c r="L10" s="146"/>
      <c r="M10" s="149"/>
    </row>
    <row r="11" spans="1:13" ht="36" customHeight="1">
      <c r="A11" s="91"/>
      <c r="B11" s="92"/>
      <c r="C11" s="140"/>
      <c r="D11" s="141"/>
      <c r="E11" s="141"/>
      <c r="F11" s="142"/>
      <c r="G11" s="94"/>
      <c r="H11" s="94"/>
      <c r="I11" s="132"/>
      <c r="J11" s="117"/>
      <c r="K11" s="117"/>
      <c r="L11" s="146"/>
      <c r="M11" s="149"/>
    </row>
    <row r="12" spans="1:13" ht="12.75" customHeight="1">
      <c r="A12" s="96" t="s">
        <v>9</v>
      </c>
      <c r="B12" s="97"/>
      <c r="C12" s="100" t="s">
        <v>11</v>
      </c>
      <c r="D12" s="101"/>
      <c r="E12" s="101"/>
      <c r="F12" s="102"/>
      <c r="G12" s="94"/>
      <c r="H12" s="94"/>
      <c r="I12" s="132"/>
      <c r="J12" s="117"/>
      <c r="K12" s="117"/>
      <c r="L12" s="146"/>
      <c r="M12" s="149"/>
    </row>
    <row r="13" spans="1:13" ht="12.75" customHeight="1">
      <c r="A13" s="89"/>
      <c r="B13" s="90"/>
      <c r="C13" s="83"/>
      <c r="D13" s="103"/>
      <c r="E13" s="103"/>
      <c r="F13" s="104"/>
      <c r="G13" s="94"/>
      <c r="H13" s="94"/>
      <c r="I13" s="132"/>
      <c r="J13" s="117"/>
      <c r="K13" s="117"/>
      <c r="L13" s="146"/>
      <c r="M13" s="149"/>
    </row>
    <row r="14" spans="1:13" ht="12.75" customHeight="1">
      <c r="A14" s="89"/>
      <c r="B14" s="90"/>
      <c r="C14" s="83"/>
      <c r="D14" s="103"/>
      <c r="E14" s="103"/>
      <c r="F14" s="104"/>
      <c r="G14" s="94"/>
      <c r="H14" s="94"/>
      <c r="I14" s="132"/>
      <c r="J14" s="117"/>
      <c r="K14" s="117"/>
      <c r="L14" s="146"/>
      <c r="M14" s="149"/>
    </row>
    <row r="15" spans="1:13" ht="12.75" customHeight="1">
      <c r="A15" s="89"/>
      <c r="B15" s="90"/>
      <c r="C15" s="83"/>
      <c r="D15" s="103"/>
      <c r="E15" s="103"/>
      <c r="F15" s="104"/>
      <c r="G15" s="94"/>
      <c r="H15" s="94"/>
      <c r="I15" s="132"/>
      <c r="J15" s="117"/>
      <c r="K15" s="117"/>
      <c r="L15" s="146"/>
      <c r="M15" s="149"/>
    </row>
    <row r="16" spans="1:13" ht="13.5" customHeight="1" thickBot="1">
      <c r="A16" s="98"/>
      <c r="B16" s="99"/>
      <c r="C16" s="105"/>
      <c r="D16" s="106"/>
      <c r="E16" s="106"/>
      <c r="F16" s="107"/>
      <c r="G16" s="95"/>
      <c r="H16" s="95"/>
      <c r="I16" s="133"/>
      <c r="J16" s="118"/>
      <c r="K16" s="118"/>
      <c r="L16" s="147"/>
      <c r="M16" s="150"/>
    </row>
    <row r="17" spans="1:13" ht="16.5" thickBot="1">
      <c r="A17" s="134">
        <v>1</v>
      </c>
      <c r="B17" s="135"/>
      <c r="C17" s="134">
        <v>2</v>
      </c>
      <c r="D17" s="136"/>
      <c r="E17" s="136"/>
      <c r="F17" s="135"/>
      <c r="G17" s="59">
        <v>3</v>
      </c>
      <c r="H17" s="64">
        <v>4</v>
      </c>
      <c r="I17" s="59">
        <v>5</v>
      </c>
      <c r="J17" s="71">
        <v>6</v>
      </c>
      <c r="K17" s="65">
        <v>7</v>
      </c>
      <c r="L17" s="73">
        <v>8</v>
      </c>
      <c r="M17" s="65">
        <v>9</v>
      </c>
    </row>
    <row r="18" spans="1:13" ht="43.5" customHeight="1" thickBot="1">
      <c r="A18" s="143" t="s">
        <v>21</v>
      </c>
      <c r="B18" s="144"/>
      <c r="C18" s="128" t="s">
        <v>37</v>
      </c>
      <c r="D18" s="129"/>
      <c r="E18" s="129"/>
      <c r="F18" s="130"/>
      <c r="G18" s="52"/>
      <c r="H18" s="30"/>
      <c r="I18" s="31"/>
      <c r="J18" s="32"/>
      <c r="K18" s="34"/>
      <c r="L18" s="75"/>
      <c r="M18" s="74"/>
    </row>
    <row r="19" spans="1:13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  <c r="L19" s="76"/>
      <c r="M19" s="76"/>
    </row>
    <row r="20" spans="1:13" ht="18.75">
      <c r="A20" s="158" t="s">
        <v>16</v>
      </c>
      <c r="B20" s="159"/>
      <c r="C20" s="38" t="s">
        <v>17</v>
      </c>
      <c r="D20" s="5"/>
      <c r="E20" s="5"/>
      <c r="F20" s="46"/>
      <c r="G20" s="54" t="s">
        <v>20</v>
      </c>
      <c r="H20" s="10" t="s">
        <v>0</v>
      </c>
      <c r="I20" s="15" t="s">
        <v>0</v>
      </c>
      <c r="J20" s="10" t="s">
        <v>0</v>
      </c>
      <c r="K20" s="11">
        <v>77.151</v>
      </c>
      <c r="L20" s="14">
        <v>40</v>
      </c>
      <c r="M20" s="11">
        <f>K20+L20</f>
        <v>117.151</v>
      </c>
    </row>
    <row r="21" spans="1:13" ht="18.75">
      <c r="A21" s="3"/>
      <c r="B21" s="49"/>
      <c r="C21" s="5" t="s">
        <v>18</v>
      </c>
      <c r="D21" s="5"/>
      <c r="E21" s="5"/>
      <c r="F21" s="46"/>
      <c r="G21" s="54" t="s">
        <v>0</v>
      </c>
      <c r="H21" s="9"/>
      <c r="I21" s="11"/>
      <c r="J21" s="10"/>
      <c r="K21" s="11"/>
      <c r="L21" s="14"/>
      <c r="M21" s="14"/>
    </row>
    <row r="22" spans="1:13" ht="18.75">
      <c r="A22" s="3"/>
      <c r="B22" s="49"/>
      <c r="C22" s="5" t="s">
        <v>19</v>
      </c>
      <c r="D22" s="5"/>
      <c r="E22" s="5"/>
      <c r="F22" s="46"/>
      <c r="G22" s="54" t="s">
        <v>0</v>
      </c>
      <c r="H22" s="10"/>
      <c r="I22" s="11"/>
      <c r="J22" s="10"/>
      <c r="K22" s="11"/>
      <c r="L22" s="14"/>
      <c r="M22" s="14"/>
    </row>
    <row r="23" spans="1:13" ht="18.75">
      <c r="A23" s="3"/>
      <c r="B23" s="49"/>
      <c r="C23" s="5" t="s">
        <v>4</v>
      </c>
      <c r="D23" s="5"/>
      <c r="E23" s="5"/>
      <c r="F23" s="46"/>
      <c r="G23" s="54" t="s">
        <v>0</v>
      </c>
      <c r="H23" s="9"/>
      <c r="I23" s="11"/>
      <c r="J23" s="9"/>
      <c r="K23" s="14"/>
      <c r="L23" s="14"/>
      <c r="M23" s="14"/>
    </row>
    <row r="24" spans="1:13" ht="19.5" thickBot="1">
      <c r="A24" s="47"/>
      <c r="B24" s="50"/>
      <c r="C24" s="115" t="s">
        <v>24</v>
      </c>
      <c r="D24" s="115"/>
      <c r="E24" s="115"/>
      <c r="F24" s="116"/>
      <c r="G24" s="55"/>
      <c r="H24" s="40"/>
      <c r="I24" s="12"/>
      <c r="J24" s="70"/>
      <c r="K24" s="41">
        <v>77.151</v>
      </c>
      <c r="L24" s="79">
        <f>L20</f>
        <v>40</v>
      </c>
      <c r="M24" s="78">
        <f>K24+L24</f>
        <v>117.151</v>
      </c>
    </row>
    <row r="25" spans="1:13" ht="34.5" customHeight="1" thickBot="1">
      <c r="A25" s="85" t="s">
        <v>22</v>
      </c>
      <c r="B25" s="86"/>
      <c r="C25" s="122" t="s">
        <v>23</v>
      </c>
      <c r="D25" s="123"/>
      <c r="E25" s="123"/>
      <c r="F25" s="124"/>
      <c r="G25" s="25"/>
      <c r="H25" s="26"/>
      <c r="I25" s="27"/>
      <c r="J25" s="28"/>
      <c r="K25" s="29"/>
      <c r="L25" s="77"/>
      <c r="M25" s="77"/>
    </row>
    <row r="26" spans="1:13" ht="12" customHeight="1">
      <c r="A26" s="83"/>
      <c r="B26" s="84"/>
      <c r="C26" s="17"/>
      <c r="D26" s="18"/>
      <c r="E26" s="18"/>
      <c r="F26" s="19"/>
      <c r="G26" s="57"/>
      <c r="H26" s="57"/>
      <c r="I26" s="16"/>
      <c r="J26" s="21"/>
      <c r="K26" s="20"/>
      <c r="L26" s="76"/>
      <c r="M26" s="76"/>
    </row>
    <row r="27" spans="1:13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  <c r="L27" s="14"/>
      <c r="M27" s="14"/>
    </row>
    <row r="28" spans="1:13" ht="18.75">
      <c r="A28" s="160" t="s">
        <v>26</v>
      </c>
      <c r="B28" s="161"/>
      <c r="C28" s="119" t="s">
        <v>27</v>
      </c>
      <c r="D28" s="120"/>
      <c r="E28" s="120"/>
      <c r="F28" s="121"/>
      <c r="G28" s="67" t="s">
        <v>20</v>
      </c>
      <c r="H28" s="68"/>
      <c r="I28" s="23"/>
      <c r="J28" s="24"/>
      <c r="K28" s="56">
        <v>378.855</v>
      </c>
      <c r="L28" s="14"/>
      <c r="M28" s="11">
        <f>K28+L28</f>
        <v>378.855</v>
      </c>
    </row>
    <row r="29" spans="1:13" ht="35.25" customHeight="1">
      <c r="A29" s="160" t="s">
        <v>33</v>
      </c>
      <c r="B29" s="161"/>
      <c r="C29" s="125" t="s">
        <v>34</v>
      </c>
      <c r="D29" s="125"/>
      <c r="E29" s="125"/>
      <c r="F29" s="126"/>
      <c r="G29" s="67" t="s">
        <v>20</v>
      </c>
      <c r="H29" s="68"/>
      <c r="I29" s="23"/>
      <c r="J29" s="24"/>
      <c r="K29" s="56">
        <v>8.5</v>
      </c>
      <c r="L29" s="80"/>
      <c r="M29" s="80">
        <f>K29+L29</f>
        <v>8.5</v>
      </c>
    </row>
    <row r="30" spans="1:13" ht="19.5" thickBot="1">
      <c r="A30" s="22"/>
      <c r="B30" s="33"/>
      <c r="C30" s="114" t="s">
        <v>24</v>
      </c>
      <c r="D30" s="115"/>
      <c r="E30" s="115"/>
      <c r="F30" s="116"/>
      <c r="G30" s="68"/>
      <c r="H30" s="68"/>
      <c r="I30" s="23"/>
      <c r="J30" s="24"/>
      <c r="K30" s="51">
        <f>K28+K29</f>
        <v>387.355</v>
      </c>
      <c r="L30" s="41">
        <f>L29+L28</f>
        <v>0</v>
      </c>
      <c r="M30" s="41">
        <f>M29+M28</f>
        <v>387.355</v>
      </c>
    </row>
    <row r="31" spans="1:13" ht="34.5" customHeight="1" thickBot="1">
      <c r="A31" s="156">
        <v>24</v>
      </c>
      <c r="B31" s="157"/>
      <c r="C31" s="128" t="s">
        <v>38</v>
      </c>
      <c r="D31" s="129"/>
      <c r="E31" s="129"/>
      <c r="F31" s="130"/>
      <c r="G31" s="34"/>
      <c r="H31" s="44"/>
      <c r="I31" s="34"/>
      <c r="J31" s="44"/>
      <c r="K31" s="37"/>
      <c r="L31" s="77"/>
      <c r="M31" s="77"/>
    </row>
    <row r="32" spans="1:13" ht="18.75">
      <c r="A32" s="151">
        <v>110201</v>
      </c>
      <c r="B32" s="152"/>
      <c r="C32" s="153" t="s">
        <v>28</v>
      </c>
      <c r="D32" s="154"/>
      <c r="E32" s="154"/>
      <c r="F32" s="155"/>
      <c r="G32" s="69" t="s">
        <v>20</v>
      </c>
      <c r="H32" s="42"/>
      <c r="I32" s="37"/>
      <c r="J32" s="42"/>
      <c r="K32" s="37">
        <v>19.3</v>
      </c>
      <c r="L32" s="81"/>
      <c r="M32" s="37">
        <f>K32+L32</f>
        <v>19.3</v>
      </c>
    </row>
    <row r="33" spans="1:13" ht="19.5" thickBot="1">
      <c r="A33" s="43"/>
      <c r="B33" s="40"/>
      <c r="C33" s="114" t="s">
        <v>24</v>
      </c>
      <c r="D33" s="115"/>
      <c r="E33" s="115"/>
      <c r="F33" s="116"/>
      <c r="G33" s="39"/>
      <c r="H33" s="40"/>
      <c r="I33" s="12"/>
      <c r="J33" s="40"/>
      <c r="K33" s="12">
        <v>19.3</v>
      </c>
      <c r="L33" s="82">
        <f>L32</f>
        <v>0</v>
      </c>
      <c r="M33" s="41">
        <f>K33+L33</f>
        <v>19.3</v>
      </c>
    </row>
    <row r="34" spans="1:13" ht="18.75">
      <c r="A34" s="22"/>
      <c r="B34" s="33"/>
      <c r="C34" s="108" t="s">
        <v>25</v>
      </c>
      <c r="D34" s="109"/>
      <c r="E34" s="109"/>
      <c r="F34" s="110"/>
      <c r="G34" s="66"/>
      <c r="H34" s="51"/>
      <c r="I34" s="23"/>
      <c r="J34" s="51"/>
      <c r="K34" s="51">
        <f>K24+K30+K33</f>
        <v>483.80600000000004</v>
      </c>
      <c r="L34" s="78">
        <f>L24+L30+L33</f>
        <v>40</v>
      </c>
      <c r="M34" s="78">
        <f>K34+L34</f>
        <v>523.806</v>
      </c>
    </row>
    <row r="35" spans="1:13" ht="19.5" thickBot="1">
      <c r="A35" s="43"/>
      <c r="B35" s="40"/>
      <c r="C35" s="111"/>
      <c r="D35" s="112"/>
      <c r="E35" s="112"/>
      <c r="F35" s="113"/>
      <c r="G35" s="39"/>
      <c r="H35" s="13"/>
      <c r="I35" s="12"/>
      <c r="J35" s="39" t="s">
        <v>0</v>
      </c>
      <c r="K35" s="12"/>
      <c r="L35" s="13"/>
      <c r="M35" s="13"/>
    </row>
    <row r="36" spans="1:11" ht="18.75">
      <c r="A36" s="9"/>
      <c r="B36" s="9"/>
      <c r="C36" s="9"/>
      <c r="D36" s="9"/>
      <c r="E36" s="9"/>
      <c r="F36" s="9"/>
      <c r="G36" s="10"/>
      <c r="H36" s="9"/>
      <c r="I36" s="10"/>
      <c r="J36" s="10"/>
      <c r="K36" s="10"/>
    </row>
    <row r="37" spans="3:11" ht="15.75">
      <c r="C37" s="1" t="s">
        <v>6</v>
      </c>
      <c r="D37" s="1"/>
      <c r="E37" s="1"/>
      <c r="F37" s="1"/>
      <c r="G37" s="1"/>
      <c r="H37" s="7"/>
      <c r="I37" s="7" t="s">
        <v>0</v>
      </c>
      <c r="J37" s="7" t="s">
        <v>5</v>
      </c>
      <c r="K37" s="7"/>
    </row>
    <row r="38" spans="3:9" ht="15">
      <c r="C38" s="1" t="s">
        <v>7</v>
      </c>
      <c r="D38" s="1"/>
      <c r="E38" s="1"/>
      <c r="F38" s="1"/>
      <c r="G38" s="1"/>
      <c r="H38" s="1"/>
      <c r="I38" s="1"/>
    </row>
    <row r="39" ht="18">
      <c r="C39" s="4" t="s">
        <v>0</v>
      </c>
    </row>
  </sheetData>
  <sheetProtection/>
  <mergeCells count="34">
    <mergeCell ref="L9:L16"/>
    <mergeCell ref="M9:M16"/>
    <mergeCell ref="A32:B32"/>
    <mergeCell ref="C32:F32"/>
    <mergeCell ref="A31:B31"/>
    <mergeCell ref="C31:F31"/>
    <mergeCell ref="A20:B20"/>
    <mergeCell ref="A29:B29"/>
    <mergeCell ref="K9:K16"/>
    <mergeCell ref="A28:B28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C34:F35"/>
    <mergeCell ref="C33:F33"/>
    <mergeCell ref="C30:F30"/>
    <mergeCell ref="J9:J16"/>
    <mergeCell ref="C28:F28"/>
    <mergeCell ref="C24:F24"/>
    <mergeCell ref="C25:F25"/>
    <mergeCell ref="C29:F29"/>
    <mergeCell ref="A26:B26"/>
    <mergeCell ref="A25:B25"/>
    <mergeCell ref="A9:B11"/>
    <mergeCell ref="G9:G16"/>
    <mergeCell ref="A12:B16"/>
    <mergeCell ref="C12:F16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2014-07-10T13:16:40Z</cp:lastPrinted>
  <dcterms:created xsi:type="dcterms:W3CDTF">2007-02-16T08:05:24Z</dcterms:created>
  <dcterms:modified xsi:type="dcterms:W3CDTF">2014-07-11T11:57:53Z</dcterms:modified>
  <cp:category/>
  <cp:version/>
  <cp:contentType/>
  <cp:contentStatus/>
</cp:coreProperties>
</file>