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<sst xmlns="http://schemas.openxmlformats.org/spreadsheetml/2006/main" count="46" uniqueCount="40">
  <si>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</si>
  <si>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</si>
  <si>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</si>
  <si>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</si>
  <si>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</si>
  <si>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</si>
  <si>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</si>
  <si>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</si>
  <si>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</si>
  <si>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</si>
  <si>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</si>
  <si>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</si>
  <si>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</si>
  <si>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програмної класифі-кації видатків та кредиту-вання місцевого бюджету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</si>
  <si>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</si>
  <si>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</si>
  <si>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</si>
  <si>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</si>
  <si>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</si>
  <si>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</si>
  <si>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</si>
  <si>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</si>
  <si>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</si>
  <si>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>Разом видатків на 2015 рік</t>
  </si>
  <si>
    <t xml:space="preserve">0731 </t>
  </si>
  <si>
    <t>Лікарні</t>
  </si>
  <si>
    <t>Зміни +,-</t>
  </si>
  <si>
    <t>Разом видатків на 2015 рік із змінами</t>
  </si>
  <si>
    <t>Бібліотеки</t>
  </si>
  <si>
    <t>Центри первинної медичної (медико-санітарної) допомоги</t>
  </si>
  <si>
    <t>080101</t>
  </si>
  <si>
    <t>080800</t>
  </si>
  <si>
    <t>110201</t>
  </si>
  <si>
    <t>0726</t>
  </si>
  <si>
    <t>0824</t>
  </si>
  <si>
    <t>Райдержадміністрація</t>
  </si>
  <si>
    <t>Сектор культури райдержадміністрації</t>
  </si>
  <si>
    <t>__.__.2015 № ___</t>
  </si>
  <si>
    <t xml:space="preserve">Уточнений перелік об'єктів, видатки на які у 2015 році будуть проводитися за рахунок коштів бюджету розвитку </t>
  </si>
  <si>
    <t>Додаток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</si>
</sst>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0" fontId="11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2" fillId="0" borderId="19" xfId="0" applyNumberFormat="1" applyFont="1" applyBorder="1" applyAlignment="1">
      <alignment/>
    </xf>
    <xf numFmtId="173" fontId="2" fillId="0" borderId="18" xfId="0" applyNumberFormat="1" applyFont="1" applyBorder="1" applyAlignment="1">
      <alignment/>
    </xf>
    <xf numFmtId="173" fontId="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173" fontId="5" fillId="0" borderId="18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vertical="center" wrapText="1"/>
    </xf>
    <xf numFmtId="173" fontId="2" fillId="0" borderId="20" xfId="0" applyNumberFormat="1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 wrapText="1"/>
    </xf>
    <xf numFmtId="173" fontId="5" fillId="0" borderId="15" xfId="0" applyNumberFormat="1" applyFont="1" applyBorder="1" applyAlignment="1">
      <alignment vertical="center" wrapText="1"/>
    </xf>
    <xf numFmtId="173" fontId="5" fillId="0" borderId="21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5" fillId="0" borderId="0" xfId="0" applyFont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60" zoomScaleSheetLayoutView="75" zoomScalePageLayoutView="0" workbookViewId="0" topLeftCell="B1">
      <selection activeCell="H1" sqref="H1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3.75390625" style="0" customWidth="1"/>
    <col min="5" max="5" width="27.625" style="0" customWidth="1"/>
    <col min="6" max="6" width="19.875" style="0" customWidth="1"/>
    <col min="7" max="7" width="16.375" style="0" customWidth="1"/>
    <col min="8" max="8" width="19.125" style="0" customWidth="1"/>
    <col min="9" max="9" width="16.625" style="0" customWidth="1"/>
    <col min="10" max="10" width="14.125" style="0" customWidth="1"/>
    <col min="11" max="11" width="19.25390625" style="0" customWidth="1"/>
    <col min="12" max="12" width="11.875" style="0" customWidth="1"/>
  </cols>
  <sheetData>
    <row r="1" spans="8:12" ht="18.75">
      <c r="H1" s="10" t="s">
        <v>39</v>
      </c>
      <c r="I1" s="10"/>
      <c r="J1" s="10"/>
      <c r="K1" s="10"/>
      <c r="L1" s="10"/>
    </row>
    <row r="2" spans="8:12" ht="18.75">
      <c r="H2" s="10" t="s">
        <v>11</v>
      </c>
      <c r="I2" s="10"/>
      <c r="J2" s="10"/>
      <c r="K2" s="10"/>
      <c r="L2" s="10"/>
    </row>
    <row r="3" spans="8:12" ht="18.75">
      <c r="H3" s="10" t="s">
        <v>37</v>
      </c>
      <c r="K3" s="3"/>
      <c r="L3" s="3"/>
    </row>
    <row r="4" spans="3:12" ht="18.75"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ht="42" customHeight="1">
      <c r="B5" s="100" t="s">
        <v>38</v>
      </c>
      <c r="C5" s="100"/>
      <c r="D5" s="100"/>
      <c r="E5" s="100"/>
      <c r="F5" s="100"/>
      <c r="G5" s="100"/>
      <c r="H5" s="16"/>
      <c r="I5" s="16"/>
      <c r="J5" s="16"/>
      <c r="K5" s="16"/>
      <c r="L5" s="16"/>
    </row>
    <row r="6" spans="3:12" ht="8.25" customHeight="1">
      <c r="C6" s="11"/>
      <c r="D6" s="11"/>
      <c r="E6" s="11"/>
      <c r="F6" s="11"/>
      <c r="G6" s="12"/>
      <c r="H6" s="12"/>
      <c r="I6" s="12"/>
      <c r="J6" s="12"/>
      <c r="K6" s="12"/>
      <c r="L6" s="12"/>
    </row>
    <row r="7" spans="3:12" ht="9.75" customHeight="1">
      <c r="C7" s="11"/>
      <c r="D7" s="11"/>
      <c r="E7" s="11"/>
      <c r="F7" s="11"/>
      <c r="G7" s="14"/>
      <c r="H7" s="14"/>
      <c r="I7" s="14"/>
      <c r="J7" s="14"/>
      <c r="K7" s="14"/>
      <c r="L7" s="14"/>
    </row>
    <row r="8" spans="3:12" ht="21" customHeight="1" thickBot="1">
      <c r="C8" s="11"/>
      <c r="D8" s="11"/>
      <c r="E8" s="11"/>
      <c r="F8" s="11"/>
      <c r="G8" s="14"/>
      <c r="H8" s="14"/>
      <c r="I8" s="14"/>
      <c r="J8" s="14"/>
      <c r="K8" s="50" t="s">
        <v>17</v>
      </c>
      <c r="L8" s="50"/>
    </row>
    <row r="9" spans="3:12" ht="0.75" customHeight="1" hidden="1" thickBot="1">
      <c r="C9" s="11"/>
      <c r="D9" s="11"/>
      <c r="E9" s="11"/>
      <c r="F9" s="11"/>
      <c r="G9" s="13"/>
      <c r="H9" s="15"/>
      <c r="I9" s="15"/>
      <c r="J9" s="15"/>
      <c r="K9" s="13"/>
      <c r="L9" s="14"/>
    </row>
    <row r="10" spans="1:12" ht="24.75" customHeight="1">
      <c r="A10" s="89" t="s">
        <v>13</v>
      </c>
      <c r="B10" s="92" t="s">
        <v>14</v>
      </c>
      <c r="C10" s="89" t="s">
        <v>15</v>
      </c>
      <c r="D10" s="55" t="s">
        <v>21</v>
      </c>
      <c r="E10" s="86" t="s">
        <v>3</v>
      </c>
      <c r="F10" s="95" t="s">
        <v>4</v>
      </c>
      <c r="G10" s="86" t="s">
        <v>5</v>
      </c>
      <c r="H10" s="95" t="s">
        <v>6</v>
      </c>
      <c r="I10" s="86" t="s">
        <v>23</v>
      </c>
      <c r="J10" s="98" t="s">
        <v>26</v>
      </c>
      <c r="K10" s="86" t="s">
        <v>27</v>
      </c>
      <c r="L10" s="59"/>
    </row>
    <row r="11" spans="1:12" ht="42.75" customHeight="1">
      <c r="A11" s="90"/>
      <c r="B11" s="93"/>
      <c r="C11" s="90"/>
      <c r="D11" s="86" t="s">
        <v>16</v>
      </c>
      <c r="E11" s="87"/>
      <c r="F11" s="96"/>
      <c r="G11" s="87"/>
      <c r="H11" s="96"/>
      <c r="I11" s="87"/>
      <c r="J11" s="99"/>
      <c r="K11" s="87"/>
      <c r="L11" s="59"/>
    </row>
    <row r="12" spans="1:12" ht="56.25" customHeight="1">
      <c r="A12" s="90"/>
      <c r="B12" s="93"/>
      <c r="C12" s="90"/>
      <c r="D12" s="87"/>
      <c r="E12" s="87"/>
      <c r="F12" s="96"/>
      <c r="G12" s="87"/>
      <c r="H12" s="96"/>
      <c r="I12" s="87"/>
      <c r="J12" s="99"/>
      <c r="K12" s="87"/>
      <c r="L12" s="59"/>
    </row>
    <row r="13" spans="1:12" ht="22.5" customHeight="1">
      <c r="A13" s="91"/>
      <c r="B13" s="94"/>
      <c r="C13" s="91"/>
      <c r="D13" s="54"/>
      <c r="E13" s="88"/>
      <c r="F13" s="97"/>
      <c r="G13" s="88"/>
      <c r="H13" s="97"/>
      <c r="I13" s="88"/>
      <c r="J13" s="99"/>
      <c r="K13" s="88"/>
      <c r="L13" s="59"/>
    </row>
    <row r="14" spans="1:12" ht="15.75">
      <c r="A14" s="48">
        <v>1</v>
      </c>
      <c r="B14" s="49">
        <v>2</v>
      </c>
      <c r="C14" s="31">
        <v>3</v>
      </c>
      <c r="D14" s="9">
        <v>4</v>
      </c>
      <c r="E14" s="31">
        <v>5</v>
      </c>
      <c r="F14" s="9">
        <v>6</v>
      </c>
      <c r="G14" s="31">
        <v>7</v>
      </c>
      <c r="H14" s="9">
        <v>8</v>
      </c>
      <c r="I14" s="74">
        <v>9</v>
      </c>
      <c r="J14" s="72">
        <v>10</v>
      </c>
      <c r="K14" s="66">
        <v>11</v>
      </c>
      <c r="L14" s="62"/>
    </row>
    <row r="15" spans="1:12" ht="43.5" customHeight="1">
      <c r="A15" s="35"/>
      <c r="B15" s="36"/>
      <c r="C15" s="37"/>
      <c r="D15" s="51" t="s">
        <v>12</v>
      </c>
      <c r="E15" s="39"/>
      <c r="F15" s="38"/>
      <c r="G15" s="40"/>
      <c r="H15" s="41"/>
      <c r="I15" s="42"/>
      <c r="J15" s="72"/>
      <c r="K15" s="67"/>
      <c r="L15" s="17"/>
    </row>
    <row r="16" spans="1:12" ht="18.75">
      <c r="A16" s="26"/>
      <c r="B16" s="24"/>
      <c r="C16" s="27"/>
      <c r="D16" s="4"/>
      <c r="E16" s="27"/>
      <c r="F16" s="2"/>
      <c r="G16" s="27"/>
      <c r="H16" s="17"/>
      <c r="I16" s="34"/>
      <c r="J16" s="73"/>
      <c r="K16" s="68"/>
      <c r="L16" s="17"/>
    </row>
    <row r="17" spans="1:12" ht="18.75">
      <c r="A17" s="26"/>
      <c r="B17" s="56" t="s">
        <v>19</v>
      </c>
      <c r="C17" s="57" t="s">
        <v>18</v>
      </c>
      <c r="D17" s="52" t="s">
        <v>7</v>
      </c>
      <c r="E17" s="58" t="s">
        <v>22</v>
      </c>
      <c r="F17" s="8"/>
      <c r="G17" s="32" t="s">
        <v>0</v>
      </c>
      <c r="H17" s="18" t="s">
        <v>0</v>
      </c>
      <c r="I17" s="32">
        <v>100</v>
      </c>
      <c r="J17" s="73">
        <v>290.711</v>
      </c>
      <c r="K17" s="76">
        <f>I17+J17</f>
        <v>390.711</v>
      </c>
      <c r="L17" s="63"/>
    </row>
    <row r="18" spans="1:12" ht="18.75">
      <c r="A18" s="26"/>
      <c r="B18" s="56"/>
      <c r="C18" s="28"/>
      <c r="D18" s="4" t="s">
        <v>8</v>
      </c>
      <c r="E18" s="27"/>
      <c r="F18" s="2"/>
      <c r="G18" s="33"/>
      <c r="H18" s="5"/>
      <c r="I18" s="32"/>
      <c r="J18" s="69"/>
      <c r="K18" s="69"/>
      <c r="L18" s="5"/>
    </row>
    <row r="19" spans="1:12" ht="18.75">
      <c r="A19" s="26"/>
      <c r="B19" s="56"/>
      <c r="C19" s="28"/>
      <c r="D19" s="4" t="s">
        <v>9</v>
      </c>
      <c r="E19" s="27"/>
      <c r="F19" s="2"/>
      <c r="G19" s="32"/>
      <c r="H19" s="5"/>
      <c r="I19" s="32"/>
      <c r="J19" s="69"/>
      <c r="K19" s="69"/>
      <c r="L19" s="5"/>
    </row>
    <row r="20" spans="1:12" ht="18.75">
      <c r="A20" s="26"/>
      <c r="B20" s="56"/>
      <c r="C20" s="28"/>
      <c r="D20" s="4" t="s">
        <v>1</v>
      </c>
      <c r="E20" s="27"/>
      <c r="F20" s="2"/>
      <c r="G20" s="33"/>
      <c r="H20" s="5"/>
      <c r="I20" s="32"/>
      <c r="J20" s="69"/>
      <c r="K20" s="70"/>
      <c r="L20" s="24"/>
    </row>
    <row r="21" spans="1:12" ht="18.75">
      <c r="A21" s="26"/>
      <c r="B21" s="56"/>
      <c r="C21" s="28"/>
      <c r="D21" s="84" t="s">
        <v>35</v>
      </c>
      <c r="E21" s="30"/>
      <c r="F21" s="19"/>
      <c r="G21" s="33"/>
      <c r="H21" s="5"/>
      <c r="I21" s="32"/>
      <c r="J21" s="69"/>
      <c r="K21" s="69"/>
      <c r="L21" s="5"/>
    </row>
    <row r="22" spans="1:12" ht="19.5" customHeight="1">
      <c r="A22" s="26"/>
      <c r="B22" s="56" t="s">
        <v>30</v>
      </c>
      <c r="C22" s="61" t="s">
        <v>24</v>
      </c>
      <c r="D22" s="60" t="s">
        <v>25</v>
      </c>
      <c r="E22" s="58" t="s">
        <v>22</v>
      </c>
      <c r="F22" s="20"/>
      <c r="G22" s="31"/>
      <c r="H22" s="12"/>
      <c r="I22" s="81"/>
      <c r="J22" s="79">
        <f>30</f>
        <v>30</v>
      </c>
      <c r="K22" s="78">
        <v>30</v>
      </c>
      <c r="L22" s="64"/>
    </row>
    <row r="23" spans="1:12" ht="19.5" customHeight="1">
      <c r="A23" s="26"/>
      <c r="B23" s="56" t="s">
        <v>31</v>
      </c>
      <c r="C23" s="61" t="s">
        <v>33</v>
      </c>
      <c r="D23" s="75" t="s">
        <v>29</v>
      </c>
      <c r="E23" s="58" t="s">
        <v>22</v>
      </c>
      <c r="F23" s="20"/>
      <c r="G23" s="31"/>
      <c r="H23" s="12"/>
      <c r="I23" s="81"/>
      <c r="J23" s="79">
        <v>2.5</v>
      </c>
      <c r="K23" s="78">
        <v>2.5</v>
      </c>
      <c r="L23" s="64"/>
    </row>
    <row r="24" spans="1:12" ht="19.5" customHeight="1">
      <c r="A24" s="26"/>
      <c r="B24" s="56"/>
      <c r="C24" s="61"/>
      <c r="D24" s="85" t="s">
        <v>36</v>
      </c>
      <c r="E24" s="58"/>
      <c r="F24" s="20"/>
      <c r="G24" s="31"/>
      <c r="H24" s="12"/>
      <c r="I24" s="81"/>
      <c r="J24" s="79"/>
      <c r="K24" s="78"/>
      <c r="L24" s="64"/>
    </row>
    <row r="25" spans="1:12" ht="19.5" customHeight="1">
      <c r="A25" s="26"/>
      <c r="B25" s="56" t="s">
        <v>32</v>
      </c>
      <c r="C25" s="61" t="s">
        <v>34</v>
      </c>
      <c r="D25" s="60" t="s">
        <v>28</v>
      </c>
      <c r="E25" s="58" t="s">
        <v>22</v>
      </c>
      <c r="F25" s="20"/>
      <c r="G25" s="31"/>
      <c r="H25" s="12"/>
      <c r="I25" s="81"/>
      <c r="J25" s="79">
        <v>6</v>
      </c>
      <c r="K25" s="78">
        <v>6</v>
      </c>
      <c r="L25" s="64"/>
    </row>
    <row r="26" spans="1:12" ht="18.75" customHeight="1">
      <c r="A26" s="26"/>
      <c r="B26" s="24"/>
      <c r="C26" s="29"/>
      <c r="D26" s="60"/>
      <c r="E26" s="31"/>
      <c r="F26" s="9"/>
      <c r="G26" s="31"/>
      <c r="H26" s="12"/>
      <c r="I26" s="81"/>
      <c r="J26" s="80"/>
      <c r="K26" s="71"/>
      <c r="L26" s="64"/>
    </row>
    <row r="27" spans="1:12" ht="32.25" customHeight="1">
      <c r="A27" s="43"/>
      <c r="B27" s="44"/>
      <c r="C27" s="45"/>
      <c r="D27" s="53" t="s">
        <v>10</v>
      </c>
      <c r="E27" s="45"/>
      <c r="F27" s="46"/>
      <c r="G27" s="45"/>
      <c r="H27" s="47"/>
      <c r="I27" s="82">
        <f>SUM(I17:I26)</f>
        <v>100</v>
      </c>
      <c r="J27" s="83">
        <f>SUM(J17:J26)</f>
        <v>329.211</v>
      </c>
      <c r="K27" s="77">
        <f>SUM(K17:K26)</f>
        <v>429.211</v>
      </c>
      <c r="L27" s="65"/>
    </row>
    <row r="28" spans="3:12" ht="19.5" customHeight="1">
      <c r="C28" s="25"/>
      <c r="E28" s="7"/>
      <c r="F28" s="7"/>
      <c r="G28" s="21"/>
      <c r="H28" s="22"/>
      <c r="I28" s="22"/>
      <c r="J28" s="22"/>
      <c r="K28" s="6"/>
      <c r="L28" s="6"/>
    </row>
    <row r="29" spans="3:12" ht="18.75">
      <c r="C29" s="7"/>
      <c r="D29" s="25"/>
      <c r="E29" s="7"/>
      <c r="F29" s="7"/>
      <c r="G29" s="23"/>
      <c r="H29" s="22"/>
      <c r="I29" s="22"/>
      <c r="J29" s="22"/>
      <c r="K29" s="23"/>
      <c r="L29" s="23"/>
    </row>
    <row r="30" spans="3:12" ht="18.75">
      <c r="C30" s="4"/>
      <c r="D30" s="7"/>
      <c r="E30" s="4"/>
      <c r="F30" s="4"/>
      <c r="G30" s="4"/>
      <c r="H30" s="5"/>
      <c r="I30" s="5"/>
      <c r="J30" s="5"/>
      <c r="K30" s="5" t="s">
        <v>0</v>
      </c>
      <c r="L30" s="5"/>
    </row>
    <row r="31" spans="3:12" ht="18.75">
      <c r="C31" s="4"/>
      <c r="D31" s="4"/>
      <c r="E31" s="4"/>
      <c r="F31" s="4"/>
      <c r="G31" s="4"/>
      <c r="H31" s="5"/>
      <c r="I31" s="5"/>
      <c r="J31" s="5"/>
      <c r="K31" s="5"/>
      <c r="L31" s="5"/>
    </row>
    <row r="32" spans="1:10" ht="18.75">
      <c r="A32" s="10" t="s">
        <v>20</v>
      </c>
      <c r="C32" s="24"/>
      <c r="D32" s="4"/>
      <c r="F32" s="10" t="s">
        <v>2</v>
      </c>
      <c r="G32" s="3"/>
      <c r="H32" s="3" t="s">
        <v>0</v>
      </c>
      <c r="I32" s="3"/>
      <c r="J32" s="3"/>
    </row>
    <row r="33" spans="3:10" ht="15">
      <c r="C33" s="24"/>
      <c r="D33" s="24"/>
      <c r="G33" s="1"/>
      <c r="H33" s="1"/>
      <c r="I33" s="1"/>
      <c r="J33" s="1"/>
    </row>
    <row r="34" ht="12.75">
      <c r="D34" s="24"/>
    </row>
  </sheetData>
  <sheetProtection/>
  <mergeCells count="12">
    <mergeCell ref="B5:G5"/>
    <mergeCell ref="E10:E13"/>
    <mergeCell ref="F10:F13"/>
    <mergeCell ref="G10:G13"/>
    <mergeCell ref="D11:D12"/>
    <mergeCell ref="K10:K13"/>
    <mergeCell ref="A10:A13"/>
    <mergeCell ref="B10:B13"/>
    <mergeCell ref="C10:C13"/>
    <mergeCell ref="I10:I13"/>
    <mergeCell ref="H10:H13"/>
    <mergeCell ref="J10:J13"/>
  </mergeCells>
  <printOptions/>
  <pageMargins left="1.05" right="0.3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2015-02-24T06:25:10Z</cp:lastPrinted>
  <dcterms:created xsi:type="dcterms:W3CDTF">2007-02-16T08:05:24Z</dcterms:created>
  <dcterms:modified xsi:type="dcterms:W3CDTF">2015-02-25T08:10:22Z</dcterms:modified>
  <cp:category/>
  <cp:version/>
  <cp:contentType/>
  <cp:contentStatus/>
</cp:coreProperties>
</file>