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<sst xmlns="http://schemas.openxmlformats.org/spreadsheetml/2006/main" count="47" uniqueCount="41">
  <si>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</si>
  <si>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</si>
  <si>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</si>
  <si>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</si>
  <si>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</si>
  <si>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</si>
  <si>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</si>
  <si>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</si>
  <si>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</si>
  <si>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</si>
  <si>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</si>
  <si>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</si>
  <si>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</si>
  <si>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</si>
  <si>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</si>
  <si>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</si>
  <si>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</si>
  <si>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</si>
  <si>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</si>
  <si>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</si>
  <si>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</si>
  <si>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</si>
  <si>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</si>
  <si>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</si>
  <si>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</si>
  <si>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</si>
  <si>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</si>
  <si>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Додаток  4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</si>
  <si>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</si>
  <si>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</si>
  <si>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</si>
  <si>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</si>
  <si>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</si>
  <si>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</si>
  <si>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</si>
  <si>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</si>
  <si>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</si>
  <si>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</si>
  <si>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</si>
  <si>
    <t>59,075</t>
  </si>
  <si>
    <t>__.__.2016 № 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</si>
</sst>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/>
    </xf>
    <xf numFmtId="49" fontId="13" fillId="0" borderId="17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22" xfId="0" applyNumberFormat="1" applyFont="1" applyBorder="1" applyAlignment="1">
      <alignment horizontal="center"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73" fontId="13" fillId="0" borderId="12" xfId="0" applyNumberFormat="1" applyFont="1" applyBorder="1" applyAlignment="1">
      <alignment horizontal="center" vertical="top" wrapText="1"/>
    </xf>
    <xf numFmtId="173" fontId="13" fillId="0" borderId="15" xfId="0" applyNumberFormat="1" applyFont="1" applyBorder="1" applyAlignment="1">
      <alignment horizontal="center" vertical="top" wrapText="1"/>
    </xf>
    <xf numFmtId="173" fontId="13" fillId="0" borderId="14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0" xfId="0" applyNumberFormat="1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>
      <alignment vertical="top" wrapText="1"/>
    </xf>
    <xf numFmtId="49" fontId="12" fillId="0" borderId="15" xfId="0" applyNumberFormat="1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6" fillId="0" borderId="12" xfId="0" applyFont="1" applyBorder="1" applyAlignment="1" applyProtection="1">
      <alignment horizontal="justify" vertical="top" wrapText="1"/>
      <protection locked="0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50" zoomScaleNormal="60" zoomScaleSheetLayoutView="50" zoomScalePageLayoutView="0" workbookViewId="0" topLeftCell="A1">
      <selection activeCell="H3" sqref="H3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5.875" style="0" customWidth="1"/>
    <col min="5" max="5" width="49.625" style="0" customWidth="1"/>
    <col min="6" max="6" width="19.875" style="0" customWidth="1"/>
    <col min="7" max="7" width="16.375" style="0" customWidth="1"/>
    <col min="8" max="8" width="19.125" style="0" customWidth="1"/>
    <col min="9" max="9" width="16.625" style="0" customWidth="1"/>
    <col min="10" max="10" width="14.125" style="0" customWidth="1"/>
    <col min="11" max="11" width="19.25390625" style="0" customWidth="1"/>
    <col min="12" max="12" width="11.875" style="0" customWidth="1"/>
  </cols>
  <sheetData>
    <row r="1" spans="8:12" ht="18.75">
      <c r="H1" s="4" t="s">
        <v>27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9" t="s">
        <v>40</v>
      </c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103" t="s">
        <v>30</v>
      </c>
      <c r="C5" s="103"/>
      <c r="D5" s="103"/>
      <c r="E5" s="103"/>
      <c r="F5" s="103"/>
      <c r="G5" s="103"/>
      <c r="H5" s="9"/>
      <c r="I5" s="9"/>
      <c r="J5" s="9"/>
      <c r="K5" s="9"/>
      <c r="L5" s="9"/>
    </row>
    <row r="6" spans="3:12" ht="9.75" customHeight="1">
      <c r="C6" s="5"/>
      <c r="D6" s="5"/>
      <c r="E6" s="5"/>
      <c r="F6" s="5"/>
      <c r="G6" s="7"/>
      <c r="H6" s="7"/>
      <c r="I6" s="7"/>
      <c r="J6" s="7"/>
      <c r="K6" s="7"/>
      <c r="L6" s="7"/>
    </row>
    <row r="7" spans="3:12" ht="21" customHeight="1">
      <c r="C7" s="5"/>
      <c r="D7" s="5"/>
      <c r="E7" s="5"/>
      <c r="F7" s="5"/>
      <c r="G7" s="7"/>
      <c r="H7" s="7"/>
      <c r="I7" s="7"/>
      <c r="J7" s="7"/>
      <c r="K7" s="14" t="s">
        <v>16</v>
      </c>
      <c r="L7" s="14"/>
    </row>
    <row r="8" spans="3:12" ht="0.75" customHeight="1" hidden="1" thickBot="1">
      <c r="C8" s="5"/>
      <c r="D8" s="5"/>
      <c r="E8" s="5"/>
      <c r="F8" s="5"/>
      <c r="G8" s="6"/>
      <c r="H8" s="8"/>
      <c r="I8" s="8"/>
      <c r="J8" s="8"/>
      <c r="K8" s="6"/>
      <c r="L8" s="7"/>
    </row>
    <row r="9" spans="1:12" ht="24.75" customHeight="1">
      <c r="A9" s="85" t="s">
        <v>29</v>
      </c>
      <c r="B9" s="88" t="s">
        <v>13</v>
      </c>
      <c r="C9" s="85" t="s">
        <v>14</v>
      </c>
      <c r="D9" s="16" t="s">
        <v>20</v>
      </c>
      <c r="E9" s="104" t="s">
        <v>3</v>
      </c>
      <c r="F9" s="94" t="s">
        <v>4</v>
      </c>
      <c r="G9" s="104" t="s">
        <v>5</v>
      </c>
      <c r="H9" s="94" t="s">
        <v>6</v>
      </c>
      <c r="I9" s="91" t="s">
        <v>31</v>
      </c>
      <c r="J9" s="100" t="s">
        <v>24</v>
      </c>
      <c r="K9" s="97" t="s">
        <v>32</v>
      </c>
      <c r="L9" s="17"/>
    </row>
    <row r="10" spans="1:12" ht="42.75" customHeight="1">
      <c r="A10" s="86"/>
      <c r="B10" s="89"/>
      <c r="C10" s="86"/>
      <c r="D10" s="104" t="s">
        <v>15</v>
      </c>
      <c r="E10" s="105"/>
      <c r="F10" s="95"/>
      <c r="G10" s="105"/>
      <c r="H10" s="95"/>
      <c r="I10" s="92"/>
      <c r="J10" s="101"/>
      <c r="K10" s="98"/>
      <c r="L10" s="17"/>
    </row>
    <row r="11" spans="1:12" ht="56.25" customHeight="1">
      <c r="A11" s="86"/>
      <c r="B11" s="89"/>
      <c r="C11" s="86"/>
      <c r="D11" s="105"/>
      <c r="E11" s="105"/>
      <c r="F11" s="95"/>
      <c r="G11" s="105"/>
      <c r="H11" s="95"/>
      <c r="I11" s="92"/>
      <c r="J11" s="101"/>
      <c r="K11" s="98"/>
      <c r="L11" s="17"/>
    </row>
    <row r="12" spans="1:12" ht="22.5" customHeight="1">
      <c r="A12" s="87"/>
      <c r="B12" s="90"/>
      <c r="C12" s="87"/>
      <c r="D12" s="15"/>
      <c r="E12" s="106"/>
      <c r="F12" s="96"/>
      <c r="G12" s="106"/>
      <c r="H12" s="96"/>
      <c r="I12" s="93"/>
      <c r="J12" s="102"/>
      <c r="K12" s="99"/>
      <c r="L12" s="17"/>
    </row>
    <row r="13" spans="1:12" ht="15.75">
      <c r="A13" s="12">
        <v>1</v>
      </c>
      <c r="B13" s="13">
        <v>2</v>
      </c>
      <c r="C13" s="11">
        <v>3</v>
      </c>
      <c r="D13" s="3">
        <v>4</v>
      </c>
      <c r="E13" s="11">
        <v>5</v>
      </c>
      <c r="F13" s="3">
        <v>6</v>
      </c>
      <c r="G13" s="11">
        <v>7</v>
      </c>
      <c r="H13" s="3">
        <v>8</v>
      </c>
      <c r="I13" s="21">
        <v>9</v>
      </c>
      <c r="J13" s="63">
        <v>10</v>
      </c>
      <c r="K13" s="20">
        <v>11</v>
      </c>
      <c r="L13" s="18"/>
    </row>
    <row r="14" spans="1:12" ht="43.5" customHeight="1">
      <c r="A14" s="26"/>
      <c r="B14" s="72"/>
      <c r="C14" s="81"/>
      <c r="D14" s="75" t="s">
        <v>12</v>
      </c>
      <c r="E14" s="28"/>
      <c r="F14" s="27"/>
      <c r="G14" s="29"/>
      <c r="H14" s="30"/>
      <c r="I14" s="59"/>
      <c r="J14" s="29"/>
      <c r="K14" s="31"/>
      <c r="L14" s="10"/>
    </row>
    <row r="15" spans="1:12" ht="23.25">
      <c r="A15" s="32"/>
      <c r="B15" s="73"/>
      <c r="C15" s="34"/>
      <c r="D15" s="76"/>
      <c r="E15" s="34"/>
      <c r="F15" s="33"/>
      <c r="G15" s="34"/>
      <c r="H15" s="35"/>
      <c r="I15" s="60"/>
      <c r="J15" s="34"/>
      <c r="K15" s="37"/>
      <c r="L15" s="10"/>
    </row>
    <row r="16" spans="1:12" ht="46.5">
      <c r="A16" s="32"/>
      <c r="B16" s="74" t="s">
        <v>18</v>
      </c>
      <c r="C16" s="39" t="s">
        <v>17</v>
      </c>
      <c r="D16" s="77" t="s">
        <v>7</v>
      </c>
      <c r="E16" s="41" t="s">
        <v>21</v>
      </c>
      <c r="F16" s="40"/>
      <c r="G16" s="36" t="s">
        <v>0</v>
      </c>
      <c r="H16" s="42" t="s">
        <v>0</v>
      </c>
      <c r="I16" s="58">
        <v>346.59</v>
      </c>
      <c r="J16" s="62">
        <v>36.5</v>
      </c>
      <c r="K16" s="43">
        <f>I16+J16</f>
        <v>383.09</v>
      </c>
      <c r="L16" s="19"/>
    </row>
    <row r="17" spans="1:12" ht="46.5">
      <c r="A17" s="32"/>
      <c r="B17" s="74"/>
      <c r="C17" s="34"/>
      <c r="D17" s="76" t="s">
        <v>8</v>
      </c>
      <c r="E17" s="34"/>
      <c r="F17" s="33"/>
      <c r="G17" s="34"/>
      <c r="H17" s="35"/>
      <c r="I17" s="58"/>
      <c r="J17" s="62"/>
      <c r="K17" s="43"/>
      <c r="L17" s="2"/>
    </row>
    <row r="18" spans="1:12" ht="23.25">
      <c r="A18" s="32"/>
      <c r="B18" s="74"/>
      <c r="C18" s="34"/>
      <c r="D18" s="76" t="s">
        <v>9</v>
      </c>
      <c r="E18" s="34"/>
      <c r="F18" s="33"/>
      <c r="G18" s="36"/>
      <c r="H18" s="35"/>
      <c r="I18" s="58"/>
      <c r="J18" s="62"/>
      <c r="K18" s="43"/>
      <c r="L18" s="2"/>
    </row>
    <row r="19" spans="1:12" ht="23.25">
      <c r="A19" s="32"/>
      <c r="B19" s="74"/>
      <c r="C19" s="34"/>
      <c r="D19" s="76" t="s">
        <v>1</v>
      </c>
      <c r="E19" s="34"/>
      <c r="F19" s="33"/>
      <c r="G19" s="34"/>
      <c r="H19" s="35"/>
      <c r="I19" s="58"/>
      <c r="J19" s="62"/>
      <c r="K19" s="43"/>
      <c r="L19" s="22"/>
    </row>
    <row r="20" spans="1:12" ht="253.5" customHeight="1">
      <c r="A20" s="32"/>
      <c r="B20" s="70" t="s">
        <v>36</v>
      </c>
      <c r="C20" s="82" t="s">
        <v>17</v>
      </c>
      <c r="D20" s="71" t="s">
        <v>37</v>
      </c>
      <c r="E20" s="84" t="s">
        <v>38</v>
      </c>
      <c r="F20" s="33">
        <v>59.075</v>
      </c>
      <c r="G20" s="34">
        <v>59.075</v>
      </c>
      <c r="H20" s="35"/>
      <c r="I20" s="58">
        <v>59.075</v>
      </c>
      <c r="J20" s="62"/>
      <c r="K20" s="43">
        <f>I20+J20</f>
        <v>59.075</v>
      </c>
      <c r="L20" s="22"/>
    </row>
    <row r="21" spans="1:12" ht="37.5" customHeight="1">
      <c r="A21" s="32"/>
      <c r="B21" s="74"/>
      <c r="C21" s="34"/>
      <c r="D21" s="78" t="s">
        <v>28</v>
      </c>
      <c r="E21" s="34"/>
      <c r="F21" s="33">
        <f>F16+F20</f>
        <v>59.075</v>
      </c>
      <c r="G21" s="34">
        <v>59.075</v>
      </c>
      <c r="H21" s="35"/>
      <c r="I21" s="58">
        <f>I16+I20</f>
        <v>405.66499999999996</v>
      </c>
      <c r="J21" s="65">
        <f>J16+J20</f>
        <v>36.5</v>
      </c>
      <c r="K21" s="66">
        <f>I21+J21</f>
        <v>442.16499999999996</v>
      </c>
      <c r="L21" s="22"/>
    </row>
    <row r="22" spans="1:12" ht="23.25">
      <c r="A22" s="32"/>
      <c r="B22" s="74"/>
      <c r="C22" s="34"/>
      <c r="D22" s="78" t="s">
        <v>26</v>
      </c>
      <c r="E22" s="45"/>
      <c r="F22" s="44"/>
      <c r="G22" s="34"/>
      <c r="H22" s="35"/>
      <c r="I22" s="58"/>
      <c r="J22" s="62"/>
      <c r="K22" s="43"/>
      <c r="L22" s="2"/>
    </row>
    <row r="23" spans="1:12" ht="26.25" customHeight="1">
      <c r="A23" s="32"/>
      <c r="B23" s="74" t="s">
        <v>25</v>
      </c>
      <c r="C23" s="39" t="s">
        <v>22</v>
      </c>
      <c r="D23" s="79" t="s">
        <v>23</v>
      </c>
      <c r="E23" s="41" t="s">
        <v>21</v>
      </c>
      <c r="F23" s="38"/>
      <c r="G23" s="46"/>
      <c r="H23" s="33"/>
      <c r="I23" s="58">
        <v>1007.768</v>
      </c>
      <c r="J23" s="62"/>
      <c r="K23" s="43">
        <f>I23+J23</f>
        <v>1007.768</v>
      </c>
      <c r="L23" s="23"/>
    </row>
    <row r="24" spans="1:12" ht="50.25" customHeight="1">
      <c r="A24" s="32"/>
      <c r="B24" s="74" t="s">
        <v>33</v>
      </c>
      <c r="C24" s="39" t="s">
        <v>34</v>
      </c>
      <c r="D24" s="79" t="s">
        <v>35</v>
      </c>
      <c r="E24" s="41" t="s">
        <v>21</v>
      </c>
      <c r="F24" s="38"/>
      <c r="G24" s="46"/>
      <c r="H24" s="33"/>
      <c r="I24" s="58">
        <v>17</v>
      </c>
      <c r="J24" s="62"/>
      <c r="K24" s="43">
        <f>I24+J24</f>
        <v>17</v>
      </c>
      <c r="L24" s="23"/>
    </row>
    <row r="25" spans="1:12" ht="34.5" customHeight="1">
      <c r="A25" s="32"/>
      <c r="B25" s="73"/>
      <c r="C25" s="83"/>
      <c r="D25" s="80" t="s">
        <v>28</v>
      </c>
      <c r="E25" s="46"/>
      <c r="F25" s="48"/>
      <c r="G25" s="46"/>
      <c r="H25" s="33"/>
      <c r="I25" s="58">
        <f>I23+I24</f>
        <v>1024.768</v>
      </c>
      <c r="J25" s="65"/>
      <c r="K25" s="66">
        <f>I25+J25</f>
        <v>1024.768</v>
      </c>
      <c r="L25" s="23"/>
    </row>
    <row r="26" spans="1:12" ht="32.25" customHeight="1">
      <c r="A26" s="49"/>
      <c r="B26" s="57"/>
      <c r="C26" s="50"/>
      <c r="D26" s="68" t="s">
        <v>10</v>
      </c>
      <c r="E26" s="50"/>
      <c r="F26" s="52">
        <f>F21+F25</f>
        <v>59.075</v>
      </c>
      <c r="G26" s="51" t="s">
        <v>39</v>
      </c>
      <c r="H26" s="52"/>
      <c r="I26" s="61">
        <f>I25+I21</f>
        <v>1430.433</v>
      </c>
      <c r="J26" s="67">
        <f>J25+J21</f>
        <v>36.5</v>
      </c>
      <c r="K26" s="67">
        <f>K25+K21</f>
        <v>1466.933</v>
      </c>
      <c r="L26" s="24"/>
    </row>
    <row r="27" spans="1:12" ht="32.25" customHeight="1">
      <c r="A27" s="54"/>
      <c r="B27" s="33"/>
      <c r="C27" s="48"/>
      <c r="D27" s="64"/>
      <c r="E27" s="48"/>
      <c r="F27" s="38"/>
      <c r="G27" s="38"/>
      <c r="H27" s="47"/>
      <c r="I27" s="47"/>
      <c r="J27" s="47"/>
      <c r="K27" s="47"/>
      <c r="L27" s="24"/>
    </row>
    <row r="28" spans="1:12" ht="23.25">
      <c r="A28" s="53" t="s">
        <v>19</v>
      </c>
      <c r="B28" s="53"/>
      <c r="C28" s="54"/>
      <c r="D28" s="54"/>
      <c r="E28" s="53"/>
      <c r="F28" s="53" t="s">
        <v>2</v>
      </c>
      <c r="G28" s="53"/>
      <c r="H28" s="53" t="s">
        <v>0</v>
      </c>
      <c r="I28" s="53"/>
      <c r="J28" s="53"/>
      <c r="K28" s="53"/>
      <c r="L28" s="25"/>
    </row>
    <row r="29" spans="1:12" ht="23.25">
      <c r="A29" s="53"/>
      <c r="B29" s="53"/>
      <c r="C29" s="54"/>
      <c r="D29" s="54"/>
      <c r="E29" s="53"/>
      <c r="F29" s="53"/>
      <c r="G29" s="53"/>
      <c r="H29" s="53"/>
      <c r="I29" s="53"/>
      <c r="J29" s="53"/>
      <c r="K29" s="53"/>
      <c r="L29" s="25"/>
    </row>
    <row r="30" spans="1:11" ht="23.25">
      <c r="A30" s="55"/>
      <c r="B30" s="55"/>
      <c r="C30" s="55"/>
      <c r="D30" s="56"/>
      <c r="E30" s="55"/>
      <c r="F30" s="55"/>
      <c r="G30" s="55"/>
      <c r="H30" s="55"/>
      <c r="I30" s="55"/>
      <c r="J30" s="55"/>
      <c r="K30" s="55"/>
    </row>
  </sheetData>
  <sheetProtection/>
  <mergeCells count="12">
    <mergeCell ref="B5:G5"/>
    <mergeCell ref="E9:E12"/>
    <mergeCell ref="F9:F12"/>
    <mergeCell ref="G9:G12"/>
    <mergeCell ref="D10:D11"/>
    <mergeCell ref="A9:A12"/>
    <mergeCell ref="B9:B12"/>
    <mergeCell ref="C9:C12"/>
    <mergeCell ref="I9:I12"/>
    <mergeCell ref="H9:H12"/>
    <mergeCell ref="K9:K12"/>
    <mergeCell ref="J9:J12"/>
  </mergeCells>
  <printOptions/>
  <pageMargins left="1.05" right="0.31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2016-04-27T08:49:09Z</cp:lastPrinted>
  <dcterms:created xsi:type="dcterms:W3CDTF">2007-02-16T08:05:24Z</dcterms:created>
  <dcterms:modified xsi:type="dcterms:W3CDTF">2016-05-16T13:15:03Z</dcterms:modified>
  <cp:category/>
  <cp:version/>
  <cp:contentType/>
  <cp:contentStatus/>
</cp:coreProperties>
</file>