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7.11.2023-01.12.2023" sheetId="1" r:id="rId1"/>
  </sheets>
  <definedNames/>
  <calcPr fullCalcOnLoad="1"/>
</workbook>
</file>

<file path=xl/sharedStrings.xml><?xml version="1.0" encoding="utf-8"?>
<sst xmlns="http://schemas.openxmlformats.org/spreadsheetml/2006/main" count="154" uniqueCount="73">
  <si>
    <t>Процедура закупівлі</t>
  </si>
  <si>
    <t>1</t>
  </si>
  <si>
    <t>2</t>
  </si>
  <si>
    <t>3</t>
  </si>
  <si>
    <t>4</t>
  </si>
  <si>
    <t>Запит (ціни) пропозицій</t>
  </si>
  <si>
    <t>Спрощені закупівлі</t>
  </si>
  <si>
    <t>Закупівля без використання електронної системи</t>
  </si>
  <si>
    <t>Відкриті торги з особливостями</t>
  </si>
  <si>
    <t>Назва предмета закупівлі</t>
  </si>
  <si>
    <t>Орієнтовна вартість (грн.)</t>
  </si>
  <si>
    <t>Предмет закупівлі</t>
  </si>
  <si>
    <t>Стан закупівлі</t>
  </si>
  <si>
    <t xml:space="preserve">Селищний голова </t>
  </si>
  <si>
    <t>Сергій БОЙКО</t>
  </si>
  <si>
    <t>30190000-7</t>
  </si>
  <si>
    <t>завершена</t>
  </si>
  <si>
    <t>30100000-0</t>
  </si>
  <si>
    <t>22800000-8</t>
  </si>
  <si>
    <t>79800000-2</t>
  </si>
  <si>
    <t>Подання пропозицій</t>
  </si>
  <si>
    <t>Торги відмінено</t>
  </si>
  <si>
    <t>Пропозиції розглянуті</t>
  </si>
  <si>
    <t>Завершена</t>
  </si>
  <si>
    <t>Гумки для видалення написів олівця графітного та чорнил-100 шт</t>
  </si>
  <si>
    <t>Олівець графітовий HB, дерев'яний, заточений, з ластиком - 100 шт</t>
  </si>
  <si>
    <t>Ручка кулькова, пластиковий корпус, пише синім, 0,5мм-20 шт</t>
  </si>
  <si>
    <t>Ручка кулькова, неавтоматична, пластиковий корпус, пише чорним, 0,5мм-200 шт</t>
  </si>
  <si>
    <t>Ніж канцелярський, корпус пластиковий, металева направляюча, гумова вставка, ширина леза 18 мм-20 шт</t>
  </si>
  <si>
    <t>Файли для документів А4, PP 40 мкм, глянцеві прозорі, 100 шт./уп.-10 уп</t>
  </si>
  <si>
    <t>Кнопки металеві, нікельовані, 50шт.-20 уп</t>
  </si>
  <si>
    <t>Скріпки канцелярські, нікельовані, круглі, рельєфні-20 уп</t>
  </si>
  <si>
    <t>Паперові блоки для нотаток проклеєні, 55 г/м2, 75х75мм, 100шт.-50 шт</t>
  </si>
  <si>
    <t>Клей ПВА 200мл, кришка-дозатор-20 шт</t>
  </si>
  <si>
    <t>Коректор-ручка, 8-12мл-50 шт</t>
  </si>
  <si>
    <t>Клей-олівець, PVP, 25-35г-30 шт</t>
  </si>
  <si>
    <t>Ножиці від 210 мм, металеві ручки з ергоном. Вставками-15 шт</t>
  </si>
  <si>
    <t>Діркопробивачі з лінійкою, 30 листів-10 шт</t>
  </si>
  <si>
    <t xml:space="preserve"> Послуги, пов’язані з друком у місцевій газеті</t>
  </si>
  <si>
    <t>Журнали по діловодству, А4, обкладинка м"яка без покриття, від 100 арк. (Журнал реєстрації ВХІДНОЇ документації)-70 шт</t>
  </si>
  <si>
    <t>Кваліфікація переможця</t>
  </si>
  <si>
    <t xml:space="preserve">09310000-5 </t>
  </si>
  <si>
    <t xml:space="preserve">Електрична енергія </t>
  </si>
  <si>
    <t xml:space="preserve">09120000-6 </t>
  </si>
  <si>
    <t xml:space="preserve">Природний газ </t>
  </si>
  <si>
    <t xml:space="preserve">ВІДДІЛ ОСВІТИ, КУЛЬТУРИ, МОЛОДІ ТА СПОРТУ БЕРЕЗНЕГУВАТСЬКОЇ СЕЛИЩНОЇ РАДИ ПУБЛІЧНІ ЗАКУПІВЛІ ЗА ПЕРІОД З 27.11.2023 ПО 01.12.2023 </t>
  </si>
  <si>
    <t>45450000-6</t>
  </si>
  <si>
    <t>«Поточний ремонт частини несучої стіни Лепетиського ліцею, розташованого за адресою: вул. Шкільна, 2, с. Лепетиха Баштанського району Миколаївської області, для запобігання аварійної ситуації»</t>
  </si>
  <si>
    <t>50110000-9</t>
  </si>
  <si>
    <t xml:space="preserve">Заміна шкворней з зняттям та встановленням балки, Сверлильні роботи, Заміна тормозних накладок, Реставрація шкворня, Зняття-встановлення ресори передньої, Зняття-встановлення кронштейна ресори, Заміна втулки, пальця передньої ресори, Заміна наконечника кермової тяги, Зняття-встановлення кардану, Заміна підшипника підвісного, Заміна хрестовини кардану, Усунення завоздушення палива в системі, Реставрація передньої балки, Заміна підшипника передньої ступиці, Смазка, Регулювання щеплення і прокачка, Перебірка ресори, Чистка сапуна міст та КПП,Зварювальні роботи рами, Розвал-сходження, Зварка кронштейна кермової колонки </t>
  </si>
  <si>
    <t>24950000-8</t>
  </si>
  <si>
    <t xml:space="preserve">Рідина гальмівна НІВА 0,5, Антифриз С-12 червоний 10л </t>
  </si>
  <si>
    <t>31430000-9</t>
  </si>
  <si>
    <t xml:space="preserve">Акумулятор 100А </t>
  </si>
  <si>
    <t>34320000-6</t>
  </si>
  <si>
    <t xml:space="preserve">Втулка амортизатора Газель, Хрестовина Газель, Шарнір тяги рульової Газель, Втулка ресори </t>
  </si>
  <si>
    <t>34330000-9</t>
  </si>
  <si>
    <t xml:space="preserve">Компресор 12В, Камера 6,5х16 Газель, Лампа 2к 12V </t>
  </si>
  <si>
    <t xml:space="preserve">Дошка для маркерів, Олівець, Ручка, Лінійка, Гумка, Точилка, Папір А4, Зошит для нот, Зошит, Кнопки упаковка, Підставка для ручок </t>
  </si>
  <si>
    <t>42120000-6</t>
  </si>
  <si>
    <t xml:space="preserve">Насос циркуляційний </t>
  </si>
  <si>
    <t>90510000-5</t>
  </si>
  <si>
    <t>Послуги з вивезення твердих побутових відходів</t>
  </si>
  <si>
    <t xml:space="preserve">Рем. комплект шкворня Samco, Наконечник кермової тяги продольної, Накладка тормозна, Хрестовина карданного валу, Підшипник підвісний в сборі, Палець вилки передньої ресори з гайкой, Втулка листа корінного переднього, Лист передній ресори корінний, Болт стяжний, Підшипник ступиці передньої, Шайба пильник передній, Масленка М8, Кронштейн кріплення ресори передній, Патрубок паливний д10, Вилка передньої ресори, Болт д12 з гайкою посилений </t>
  </si>
  <si>
    <t>09210000-4</t>
  </si>
  <si>
    <t xml:space="preserve">Літол, Смазка 158 </t>
  </si>
  <si>
    <t>50530000-9</t>
  </si>
  <si>
    <t xml:space="preserve">Технічне обслуговування газопроводів та газового обладнання </t>
  </si>
  <si>
    <t xml:space="preserve"> 44220000-8</t>
  </si>
  <si>
    <t xml:space="preserve">Склопакети (включаючи демонтаж та встановлення) </t>
  </si>
  <si>
    <t xml:space="preserve">Циркуляційний насос Optima OP 25-80, 180мм </t>
  </si>
  <si>
    <t xml:space="preserve">Масло М10ДМ 10 л, Масло 15W-40 5л, Тосол Аляска-40 5л, Масло ATF 1л, Масло 15W-40 1л </t>
  </si>
  <si>
    <t xml:space="preserve">БЕРЕЗНЕГУВАТСЬКА СЕЛИЩНА РАДА (АПАРАТ) ПУБЛІЧНІ ЗАКУПІВЛІ 
ЗА ПЕРІОД З 27.11.2023 ПО 01.12.2023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</si>
</sst>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2" sqref="A2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5" s="4" customFormat="1" ht="60" customHeight="1">
      <c r="A1" s="27" t="s">
        <v>72</v>
      </c>
      <c r="B1" s="27"/>
      <c r="C1" s="27"/>
      <c r="D1" s="27"/>
      <c r="E1" s="27"/>
    </row>
    <row r="2" spans="1:5" ht="77.25" customHeight="1">
      <c r="A2" s="8" t="s">
        <v>9</v>
      </c>
      <c r="B2" s="8" t="s">
        <v>10</v>
      </c>
      <c r="C2" s="8" t="s">
        <v>0</v>
      </c>
      <c r="D2" s="9" t="s">
        <v>11</v>
      </c>
      <c r="E2" s="7" t="s">
        <v>12</v>
      </c>
    </row>
    <row r="3" spans="1:5" ht="12.75" customHeight="1">
      <c r="A3" s="10" t="s">
        <v>1</v>
      </c>
      <c r="B3" s="10" t="s">
        <v>2</v>
      </c>
      <c r="C3" s="10" t="s">
        <v>3</v>
      </c>
      <c r="D3" s="10" t="s">
        <v>4</v>
      </c>
      <c r="E3" s="5">
        <v>5</v>
      </c>
    </row>
    <row r="4" spans="1:5" s="11" customFormat="1" ht="31.5">
      <c r="A4" s="12" t="s">
        <v>17</v>
      </c>
      <c r="B4" s="13">
        <v>800</v>
      </c>
      <c r="C4" s="14" t="s">
        <v>5</v>
      </c>
      <c r="D4" s="14" t="s">
        <v>24</v>
      </c>
      <c r="E4" s="14" t="s">
        <v>20</v>
      </c>
    </row>
    <row r="5" spans="1:5" s="11" customFormat="1" ht="31.5">
      <c r="A5" s="12" t="s">
        <v>17</v>
      </c>
      <c r="B5" s="13">
        <v>1500</v>
      </c>
      <c r="C5" s="14" t="s">
        <v>5</v>
      </c>
      <c r="D5" s="14" t="s">
        <v>25</v>
      </c>
      <c r="E5" s="14" t="s">
        <v>20</v>
      </c>
    </row>
    <row r="6" spans="1:5" s="11" customFormat="1" ht="31.5">
      <c r="A6" s="12" t="s">
        <v>17</v>
      </c>
      <c r="B6" s="13">
        <v>2000</v>
      </c>
      <c r="C6" s="14" t="s">
        <v>5</v>
      </c>
      <c r="D6" s="14" t="s">
        <v>26</v>
      </c>
      <c r="E6" s="14" t="s">
        <v>21</v>
      </c>
    </row>
    <row r="7" spans="1:5" s="11" customFormat="1" ht="31.5">
      <c r="A7" s="12" t="s">
        <v>17</v>
      </c>
      <c r="B7" s="13">
        <v>2000</v>
      </c>
      <c r="C7" s="14" t="s">
        <v>5</v>
      </c>
      <c r="D7" s="14" t="s">
        <v>27</v>
      </c>
      <c r="E7" s="14" t="s">
        <v>20</v>
      </c>
    </row>
    <row r="8" spans="1:5" s="11" customFormat="1" ht="47.25">
      <c r="A8" s="12" t="s">
        <v>17</v>
      </c>
      <c r="B8" s="13">
        <v>1200</v>
      </c>
      <c r="C8" s="14" t="s">
        <v>5</v>
      </c>
      <c r="D8" s="14" t="s">
        <v>28</v>
      </c>
      <c r="E8" s="14" t="s">
        <v>20</v>
      </c>
    </row>
    <row r="9" spans="1:5" s="11" customFormat="1" ht="31.5">
      <c r="A9" s="12" t="s">
        <v>17</v>
      </c>
      <c r="B9" s="13">
        <v>1000</v>
      </c>
      <c r="C9" s="14" t="s">
        <v>5</v>
      </c>
      <c r="D9" s="14" t="s">
        <v>29</v>
      </c>
      <c r="E9" s="14" t="s">
        <v>20</v>
      </c>
    </row>
    <row r="10" spans="1:5" s="11" customFormat="1" ht="31.5">
      <c r="A10" s="12" t="s">
        <v>17</v>
      </c>
      <c r="B10" s="13">
        <v>800</v>
      </c>
      <c r="C10" s="14" t="s">
        <v>5</v>
      </c>
      <c r="D10" s="14" t="s">
        <v>30</v>
      </c>
      <c r="E10" s="14" t="s">
        <v>20</v>
      </c>
    </row>
    <row r="11" spans="1:5" s="11" customFormat="1" ht="31.5">
      <c r="A11" s="12" t="s">
        <v>17</v>
      </c>
      <c r="B11" s="13">
        <v>1200</v>
      </c>
      <c r="C11" s="14" t="s">
        <v>5</v>
      </c>
      <c r="D11" s="14" t="s">
        <v>31</v>
      </c>
      <c r="E11" s="14" t="s">
        <v>20</v>
      </c>
    </row>
    <row r="12" spans="1:5" s="11" customFormat="1" ht="31.5">
      <c r="A12" s="12" t="s">
        <v>17</v>
      </c>
      <c r="B12" s="13">
        <v>1750</v>
      </c>
      <c r="C12" s="14" t="s">
        <v>5</v>
      </c>
      <c r="D12" s="14" t="s">
        <v>32</v>
      </c>
      <c r="E12" s="14" t="s">
        <v>22</v>
      </c>
    </row>
    <row r="13" spans="1:5" s="11" customFormat="1" ht="31.5">
      <c r="A13" s="12" t="s">
        <v>17</v>
      </c>
      <c r="B13" s="13">
        <v>1000</v>
      </c>
      <c r="C13" s="14" t="s">
        <v>5</v>
      </c>
      <c r="D13" s="14" t="s">
        <v>33</v>
      </c>
      <c r="E13" s="14" t="s">
        <v>22</v>
      </c>
    </row>
    <row r="14" spans="1:5" s="11" customFormat="1" ht="31.5">
      <c r="A14" s="12" t="s">
        <v>17</v>
      </c>
      <c r="B14" s="13">
        <v>1000</v>
      </c>
      <c r="C14" s="14" t="s">
        <v>5</v>
      </c>
      <c r="D14" s="14" t="s">
        <v>34</v>
      </c>
      <c r="E14" s="14" t="s">
        <v>22</v>
      </c>
    </row>
    <row r="15" spans="1:5" s="11" customFormat="1" ht="31.5">
      <c r="A15" s="12" t="s">
        <v>17</v>
      </c>
      <c r="B15" s="13">
        <v>1050</v>
      </c>
      <c r="C15" s="14" t="s">
        <v>5</v>
      </c>
      <c r="D15" s="14" t="s">
        <v>35</v>
      </c>
      <c r="E15" s="14" t="s">
        <v>22</v>
      </c>
    </row>
    <row r="16" spans="1:5" s="11" customFormat="1" ht="31.5">
      <c r="A16" s="12" t="s">
        <v>17</v>
      </c>
      <c r="B16" s="13">
        <v>900</v>
      </c>
      <c r="C16" s="14" t="s">
        <v>5</v>
      </c>
      <c r="D16" s="14" t="s">
        <v>36</v>
      </c>
      <c r="E16" s="14" t="s">
        <v>22</v>
      </c>
    </row>
    <row r="17" spans="1:5" s="11" customFormat="1" ht="31.5">
      <c r="A17" s="12" t="s">
        <v>17</v>
      </c>
      <c r="B17" s="13">
        <v>2000</v>
      </c>
      <c r="C17" s="14" t="s">
        <v>5</v>
      </c>
      <c r="D17" s="14" t="s">
        <v>37</v>
      </c>
      <c r="E17" s="14" t="s">
        <v>22</v>
      </c>
    </row>
    <row r="18" spans="1:5" s="11" customFormat="1" ht="47.25">
      <c r="A18" s="12" t="s">
        <v>18</v>
      </c>
      <c r="B18" s="13">
        <v>2000</v>
      </c>
      <c r="C18" s="14" t="s">
        <v>5</v>
      </c>
      <c r="D18" s="14" t="s">
        <v>39</v>
      </c>
      <c r="E18" s="14" t="s">
        <v>23</v>
      </c>
    </row>
    <row r="19" spans="1:5" ht="27" customHeight="1">
      <c r="A19" s="12" t="s">
        <v>19</v>
      </c>
      <c r="B19" s="13">
        <v>56000</v>
      </c>
      <c r="C19" s="14" t="s">
        <v>6</v>
      </c>
      <c r="D19" s="14" t="s">
        <v>38</v>
      </c>
      <c r="E19" s="14" t="s">
        <v>20</v>
      </c>
    </row>
    <row r="21" spans="1:3" ht="12.75">
      <c r="A21" s="1" t="s">
        <v>13</v>
      </c>
      <c r="C21" s="6" t="s">
        <v>14</v>
      </c>
    </row>
    <row r="23" spans="1:5" ht="43.5" customHeight="1">
      <c r="A23" s="26" t="s">
        <v>45</v>
      </c>
      <c r="B23" s="26"/>
      <c r="C23" s="26"/>
      <c r="D23" s="26"/>
      <c r="E23" s="26"/>
    </row>
    <row r="25" spans="1:5" ht="47.25">
      <c r="A25" s="8" t="s">
        <v>9</v>
      </c>
      <c r="B25" s="8" t="s">
        <v>10</v>
      </c>
      <c r="C25" s="8" t="s">
        <v>0</v>
      </c>
      <c r="D25" s="9" t="s">
        <v>11</v>
      </c>
      <c r="E25" s="7" t="s">
        <v>12</v>
      </c>
    </row>
    <row r="26" spans="1:5" ht="15.75">
      <c r="A26" s="10" t="s">
        <v>1</v>
      </c>
      <c r="B26" s="10" t="s">
        <v>2</v>
      </c>
      <c r="C26" s="10" t="s">
        <v>3</v>
      </c>
      <c r="D26" s="10" t="s">
        <v>4</v>
      </c>
      <c r="E26" s="5">
        <v>5</v>
      </c>
    </row>
    <row r="27" spans="1:5" ht="51">
      <c r="A27" s="15" t="s">
        <v>46</v>
      </c>
      <c r="B27" s="17">
        <v>103658</v>
      </c>
      <c r="C27" s="18" t="s">
        <v>7</v>
      </c>
      <c r="D27" s="19" t="s">
        <v>47</v>
      </c>
      <c r="E27" s="16" t="s">
        <v>16</v>
      </c>
    </row>
    <row r="28" spans="1:5" ht="153">
      <c r="A28" s="15" t="s">
        <v>48</v>
      </c>
      <c r="B28" s="17">
        <v>24000</v>
      </c>
      <c r="C28" s="18" t="s">
        <v>7</v>
      </c>
      <c r="D28" s="19" t="s">
        <v>49</v>
      </c>
      <c r="E28" s="16" t="s">
        <v>16</v>
      </c>
    </row>
    <row r="29" spans="1:5" ht="102">
      <c r="A29" s="15" t="s">
        <v>54</v>
      </c>
      <c r="B29" s="17">
        <v>16300</v>
      </c>
      <c r="C29" s="18" t="s">
        <v>7</v>
      </c>
      <c r="D29" s="20" t="s">
        <v>63</v>
      </c>
      <c r="E29" s="16" t="s">
        <v>16</v>
      </c>
    </row>
    <row r="30" spans="1:5" ht="25.5">
      <c r="A30" s="15" t="s">
        <v>64</v>
      </c>
      <c r="B30" s="17">
        <v>500</v>
      </c>
      <c r="C30" s="18" t="s">
        <v>7</v>
      </c>
      <c r="D30" s="19" t="s">
        <v>65</v>
      </c>
      <c r="E30" s="16" t="s">
        <v>16</v>
      </c>
    </row>
    <row r="31" spans="1:5" ht="25.5">
      <c r="A31" s="15" t="s">
        <v>66</v>
      </c>
      <c r="B31" s="17">
        <v>82911.58</v>
      </c>
      <c r="C31" s="18" t="s">
        <v>7</v>
      </c>
      <c r="D31" s="20" t="s">
        <v>67</v>
      </c>
      <c r="E31" s="16" t="s">
        <v>16</v>
      </c>
    </row>
    <row r="32" spans="1:5" ht="25.5">
      <c r="A32" s="21" t="s">
        <v>68</v>
      </c>
      <c r="B32" s="17">
        <v>22350</v>
      </c>
      <c r="C32" s="18" t="s">
        <v>7</v>
      </c>
      <c r="D32" s="19" t="s">
        <v>69</v>
      </c>
      <c r="E32" s="16" t="s">
        <v>16</v>
      </c>
    </row>
    <row r="33" spans="1:5" ht="25.5">
      <c r="A33" s="15" t="s">
        <v>59</v>
      </c>
      <c r="B33" s="17">
        <v>4966</v>
      </c>
      <c r="C33" s="18" t="s">
        <v>7</v>
      </c>
      <c r="D33" s="19" t="s">
        <v>70</v>
      </c>
      <c r="E33" s="16" t="s">
        <v>16</v>
      </c>
    </row>
    <row r="34" spans="1:5" ht="25.5">
      <c r="A34" s="15" t="s">
        <v>64</v>
      </c>
      <c r="B34" s="17">
        <v>2460</v>
      </c>
      <c r="C34" s="18" t="s">
        <v>7</v>
      </c>
      <c r="D34" s="20" t="s">
        <v>71</v>
      </c>
      <c r="E34" s="16" t="s">
        <v>16</v>
      </c>
    </row>
    <row r="35" spans="1:5" ht="25.5">
      <c r="A35" s="15" t="s">
        <v>50</v>
      </c>
      <c r="B35" s="17">
        <v>910</v>
      </c>
      <c r="C35" s="18" t="s">
        <v>7</v>
      </c>
      <c r="D35" s="22" t="s">
        <v>51</v>
      </c>
      <c r="E35" s="16" t="s">
        <v>16</v>
      </c>
    </row>
    <row r="36" spans="1:5" ht="25.5">
      <c r="A36" s="15" t="s">
        <v>52</v>
      </c>
      <c r="B36" s="17">
        <v>7800</v>
      </c>
      <c r="C36" s="18" t="s">
        <v>7</v>
      </c>
      <c r="D36" s="19" t="s">
        <v>53</v>
      </c>
      <c r="E36" s="16" t="s">
        <v>16</v>
      </c>
    </row>
    <row r="37" spans="1:5" ht="25.5">
      <c r="A37" s="15" t="s">
        <v>54</v>
      </c>
      <c r="B37" s="17">
        <v>4810</v>
      </c>
      <c r="C37" s="18" t="s">
        <v>7</v>
      </c>
      <c r="D37" s="20" t="s">
        <v>55</v>
      </c>
      <c r="E37" s="16" t="s">
        <v>16</v>
      </c>
    </row>
    <row r="38" spans="1:5" ht="25.5">
      <c r="A38" s="15" t="s">
        <v>56</v>
      </c>
      <c r="B38" s="17">
        <v>2330</v>
      </c>
      <c r="C38" s="18" t="s">
        <v>7</v>
      </c>
      <c r="D38" s="19" t="s">
        <v>57</v>
      </c>
      <c r="E38" s="16" t="s">
        <v>16</v>
      </c>
    </row>
    <row r="39" spans="1:5" ht="38.25">
      <c r="A39" s="23" t="s">
        <v>15</v>
      </c>
      <c r="B39" s="17">
        <v>4022</v>
      </c>
      <c r="C39" s="18" t="s">
        <v>7</v>
      </c>
      <c r="D39" s="20" t="s">
        <v>58</v>
      </c>
      <c r="E39" s="16" t="s">
        <v>16</v>
      </c>
    </row>
    <row r="40" spans="1:5" ht="25.5">
      <c r="A40" s="23" t="s">
        <v>59</v>
      </c>
      <c r="B40" s="17">
        <v>2700</v>
      </c>
      <c r="C40" s="18" t="s">
        <v>7</v>
      </c>
      <c r="D40" s="19" t="s">
        <v>60</v>
      </c>
      <c r="E40" s="16" t="s">
        <v>16</v>
      </c>
    </row>
    <row r="41" spans="1:5" ht="25.5">
      <c r="A41" s="23" t="s">
        <v>61</v>
      </c>
      <c r="B41" s="17">
        <v>5950.2</v>
      </c>
      <c r="C41" s="18" t="s">
        <v>7</v>
      </c>
      <c r="D41" s="19" t="s">
        <v>62</v>
      </c>
      <c r="E41" s="16" t="s">
        <v>16</v>
      </c>
    </row>
    <row r="42" spans="1:5" ht="12.75">
      <c r="A42" s="15" t="s">
        <v>41</v>
      </c>
      <c r="B42" s="17">
        <v>1500000</v>
      </c>
      <c r="C42" s="18" t="s">
        <v>8</v>
      </c>
      <c r="D42" s="24" t="s">
        <v>42</v>
      </c>
      <c r="E42" s="25" t="s">
        <v>20</v>
      </c>
    </row>
    <row r="43" spans="1:5" ht="25.5">
      <c r="A43" s="21" t="s">
        <v>43</v>
      </c>
      <c r="B43" s="17">
        <v>2979700.2</v>
      </c>
      <c r="C43" s="18" t="s">
        <v>8</v>
      </c>
      <c r="D43" s="24" t="s">
        <v>44</v>
      </c>
      <c r="E43" s="25" t="s">
        <v>40</v>
      </c>
    </row>
  </sheetData>
  <sheetProtection selectLockedCells="1" selectUnlockedCells="1"/>
  <mergeCells count="2">
    <mergeCell ref="A23:E23"/>
    <mergeCell ref="A1:E1"/>
  </mergeCells>
  <dataValidations count="3">
    <dataValidation type="decimal" operator="greaterThanOrEqual" allowBlank="1" showErrorMessage="1" sqref="B4:B18">
      <formula1>0</formula1>
    </dataValidation>
    <dataValidation allowBlank="1" showErrorMessage="1" sqref="A4:A18 D4:D18"/>
    <dataValidation operator="equal" allowBlank="1" showErrorMessage="1" sqref="B2:B3 A25:D26 C2:D3 A1:A3 F1:IV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created xsi:type="dcterms:W3CDTF">2023-12-11T13:23:32Z</dcterms:created>
  <dcterms:modified xsi:type="dcterms:W3CDTF">2023-12-11T13:33:37Z</dcterms:modified>
  <cp:category/>
  <cp:version/>
  <cp:contentType/>
  <cp:contentStatus/>
</cp:coreProperties>
</file>