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8" activeTab="8"/>
  </bookViews>
  <sheets>
    <sheet name="Список планів" sheetId="1" r:id="rId1"/>
    <sheet name="Список планів (2)" sheetId="2" r:id="rId2"/>
    <sheet name="27.11.2023-01.12.2023" sheetId="3" r:id="rId3"/>
    <sheet name="04.12.2023-08.12.2023" sheetId="4" r:id="rId4"/>
    <sheet name="08.12.2023-22.12.2023 (2)" sheetId="5" r:id="rId5"/>
    <sheet name="01.01.2024-19.01.2024" sheetId="6" r:id="rId6"/>
    <sheet name="01.19.2024-29.01.2024 (2)" sheetId="7" r:id="rId7"/>
    <sheet name="30.01.2024-10.02.2024 (3)" sheetId="8" r:id="rId8"/>
    <sheet name="18.03.2024-22.03.2024" sheetId="9" r:id="rId9"/>
  </sheets>
  <definedNames/>
  <calcPr fullCalcOnLoad="1"/>
</workbook>
</file>

<file path=xl/sharedStrings.xml><?xml version="1.0" encoding="utf-8"?>
<sst xmlns="http://schemas.openxmlformats.org/spreadsheetml/2006/main" count="754" uniqueCount="256">
  <si>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</si>
  <si>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</si>
  <si>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</si>
  <si>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</si>
  <si>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</si>
  <si>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</si>
  <si>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</si>
  <si>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</si>
  <si>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</si>
  <si>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</si>
  <si>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</si>
  <si>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</si>
  <si>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</si>
  <si>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</si>
  <si>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</si>
  <si>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</si>
  <si>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</si>
  <si>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</si>
  <si>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</si>
  <si>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</si>
  <si>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</si>
  <si>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</si>
  <si>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</si>
  <si>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</si>
  <si>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</si>
  <si>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</si>
  <si>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</si>
  <si>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</si>
  <si>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</si>
  <si>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</si>
  <si>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</si>
  <si>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</si>
  <si>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</si>
  <si>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</si>
  <si>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</si>
  <si>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</si>
  <si>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</si>
  <si>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</si>
  <si>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</si>
  <si>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</si>
  <si>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</si>
  <si>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</si>
  <si>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</si>
  <si>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</si>
  <si>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</si>
  <si>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</si>
  <si>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</si>
  <si>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</si>
  <si>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</si>
  <si>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</si>
  <si>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</si>
  <si>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</si>
  <si>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</si>
  <si>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</si>
  <si>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</si>
  <si>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</si>
  <si>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</si>
  <si>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</si>
  <si>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</si>
  <si>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</si>
  <si>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</si>
  <si>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</si>
  <si>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</si>
  <si>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</si>
  <si>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</si>
  <si>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</si>
  <si>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</si>
  <si>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</si>
  <si>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</si>
  <si>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 xml:space="preserve">БЕРЕЗНЕГУВАТСЬКА СЕЛИЩНА РАДА (АПАРАТ) ПУБЛІЧНІ ЗАКУПІВЛІ ЗА ПЕРІОД З 27.11.2023 ПО 01.12.2023 </t>
  </si>
  <si>
    <t>30100000-0</t>
  </si>
  <si>
    <t>22800000-8</t>
  </si>
  <si>
    <t>79800000-2</t>
  </si>
  <si>
    <t>Подання пропозицій</t>
  </si>
  <si>
    <t>Торги відмінено</t>
  </si>
  <si>
    <t>Пропозиції розглянуті</t>
  </si>
  <si>
    <t>Завершена</t>
  </si>
  <si>
    <t>Гумки для видалення написів олівця графітного та чорнил-100 шт</t>
  </si>
  <si>
    <t>Олівець графітовий HB, дерев'яний, заточений, з ластиком - 100 шт</t>
  </si>
  <si>
    <t>Ручка кулькова, пластиковий корпус, пише синім, 0,5мм-20 шт</t>
  </si>
  <si>
    <t>Ручка кулькова, неавтоматична, пластиковий корпус, пише чорним, 0,5мм-200 шт</t>
  </si>
  <si>
    <t>Ніж канцелярський, корпус пластиковий, металева направляюча, гумова вставка, ширина леза 18 мм-20 шт</t>
  </si>
  <si>
    <t>Файли для документів А4, PP 40 мкм, глянцеві прозорі, 100 шт./уп.-10 уп</t>
  </si>
  <si>
    <t>Кнопки металеві, нікельовані, 50шт.-20 уп</t>
  </si>
  <si>
    <t>Скріпки канцелярські, нікельовані, круглі, рельєфні-20 уп</t>
  </si>
  <si>
    <t>Паперові блоки для нотаток проклеєні, 55 г/м2, 75х75мм, 100шт.-50 шт</t>
  </si>
  <si>
    <t>Клей ПВА 200мл, кришка-дозатор-20 шт</t>
  </si>
  <si>
    <t>Коректор-ручка, 8-12мл-50 шт</t>
  </si>
  <si>
    <t>Клей-олівець, PVP, 25-35г-30 шт</t>
  </si>
  <si>
    <t>Ножиці від 210 мм, металеві ручки з ергоном. Вставками-15 шт</t>
  </si>
  <si>
    <t>Діркопробивачі з лінійкою, 30 листів-10 шт</t>
  </si>
  <si>
    <t xml:space="preserve"> Послуги, пов’язані з друком у місцевій газеті</t>
  </si>
  <si>
    <t>Журнали по діловодству, А4, обкладинка м"яка без покриття, від 100 арк. (Журнал реєстрації ВХІДНОЇ документації)-70 шт</t>
  </si>
  <si>
    <t xml:space="preserve">БЕРЕЗНЕГУВАТСЬКА СЕЛИЩНА РАДА (АПАРАТ) ПУБЛІЧНІ ЗАКУПІВЛІ ЗА ПЕРІОД З 04.12.2023 ПО 08.12.2023 </t>
  </si>
  <si>
    <t>Ручка кулькова, пластиковий корпус, пише синім, 0,5мм</t>
  </si>
  <si>
    <t>30200000-1</t>
  </si>
  <si>
    <t>09100000-0</t>
  </si>
  <si>
    <t>Кваліфікація переможця</t>
  </si>
  <si>
    <t>Монітор 23.8" FHD (1920x1080), HDMI, D-Sub- 5 шт</t>
  </si>
  <si>
    <t>Бензин А-95 (Євро 5), талон (номіналом 10, 15, 20 літрів)- 2000 л</t>
  </si>
  <si>
    <t>Маркери для виділення тексту AXENT (D2501-40), 4 маркера різних кольорів у наборі -5 уп.</t>
  </si>
  <si>
    <t>Календар настінний квартальний 2024 р.,на 3 пружини. AXENT- 15 шт</t>
  </si>
  <si>
    <t>Фарба штемпельна BUROMAX (BM.1901-01), колір - синій, 30мл-5 шт</t>
  </si>
  <si>
    <t>Підстругачки для олівців з контейнером Buromax Rubber - 100 шт</t>
  </si>
  <si>
    <t xml:space="preserve">Клейка стрічка канцелярська BUROMAX (BM.7025-00) 48ммx90м, 45мкм, прозора-20 шт </t>
  </si>
  <si>
    <t>Антистеплер, метал, пластик, Розмір скоб 24/6, 26/6, без фіксатора. BUROMAX, (BM.4490-02)-15 шт</t>
  </si>
  <si>
    <t>Папка-реєстратор BUROMAX (BM.3012-02c) А4, 50 мм, одностороння ламінація PP -25 шт</t>
  </si>
  <si>
    <t>Папка-реєстратор AXENT DELTA (D1714-02C) А4, 75 мм, одностороння ламінація PP-25 шт</t>
  </si>
  <si>
    <t>Папка з 40 файлами BUROMAX (BM.3617-04) , поліпропілен, А4, зелений, 700 мкм, 30 мкм-25 шт</t>
  </si>
  <si>
    <t>Папка з 60 файлами ECONOMIX (E30606-10) , поліпропілен, А4, сірий, 800 мкм, 30 мкм-25 шт</t>
  </si>
  <si>
    <t>Лінійка пластикова AXENT (D9800-01), 30 см-50 шт</t>
  </si>
  <si>
    <t xml:space="preserve">ФІНАНСОВИЙ ВІДДІЛ БЕРЕЗНЕГУВАТСЬКОЇ СЕЛИЩНОЇ РАДИ ПУБЛІЧНІ ЗАКУПІВЛІ ЗА ПЕРІОД З 04.12.2023 ПО 08.12.2023 </t>
  </si>
  <si>
    <t>Постачання примірника та  пакетів оновлень комп`ютерної програми "M.E.Doc"</t>
  </si>
  <si>
    <t>72320000-4</t>
  </si>
  <si>
    <t>Послуги з доступу в режимі он-лайн до електронного інформаційного ресурсу</t>
  </si>
  <si>
    <t xml:space="preserve">БЕРЕЗНЕГУВАТСЬКА СЕЛИЩНА РАДА (АПАРАТ) ПУБЛІЧНІ ЗАКУПІВЛІ ЗА ПЕРІОД З 09.12.2023 ПО 22.12.2023 </t>
  </si>
  <si>
    <t>42120000-6</t>
  </si>
  <si>
    <t>24950000-8</t>
  </si>
  <si>
    <t>34350000-5</t>
  </si>
  <si>
    <t>42410000-3</t>
  </si>
  <si>
    <t>09210000-4</t>
  </si>
  <si>
    <t>34330000-9</t>
  </si>
  <si>
    <t>34310000-3</t>
  </si>
  <si>
    <t>34320000-6</t>
  </si>
  <si>
    <t>60180000-3</t>
  </si>
  <si>
    <t>44530000-4</t>
  </si>
  <si>
    <t>24910000-6</t>
  </si>
  <si>
    <t>31520000-7</t>
  </si>
  <si>
    <t>09120000-6</t>
  </si>
  <si>
    <t>31440000-2</t>
  </si>
  <si>
    <t>30120000-6</t>
  </si>
  <si>
    <t>22210000-5</t>
  </si>
  <si>
    <t>64110000-0</t>
  </si>
  <si>
    <t>Бензонасос</t>
  </si>
  <si>
    <t>Антифриз, 10 л. (червоний)</t>
  </si>
  <si>
    <t>Шина R 13, БУ-20</t>
  </si>
  <si>
    <t>Домкрат, 3 тон</t>
  </si>
  <si>
    <t>Олива 10W40 5 л.-1 кан.; засіб "ТАД-17" 3 л.-1 кан.; олива 10W40 1 л.-1 шт.</t>
  </si>
  <si>
    <t>Прокладка ГБУ-1 шт.; глушник ВАЗ 2107-1 шт.; хомут на глушник ВАЗ 2107-1 шт.; резинка глушника-1 шт.; амортизатор задній-2 шт.; амортизатор передній-2 шт.; фільтр повітряний ВАЗ 2107-1 шт.; фільтр масляний ВАЗ 2107-1 шт.; трамблер контактний-1 шт.</t>
  </si>
  <si>
    <t>Замок запалювання ВАЗ 2107 - 1 шт.; сальники клапанів - 1 компл.; прокладка кришки клапанів - 1 шт.</t>
  </si>
  <si>
    <t>Блок запобіжників ВАЗ 2107- 1 шт; розпредвал з зборі ВАЗ 2107 - 1 шт.; цепка ГРМ - 1 шт.; зірочка ГРМ ВАЗ 2107 - 1 шт.; болт заднього амортизатора ВАЗ 2107 - 1 шт.; ремкопмплект ступиці ВАЗ 2107 - 2 шт.; хрестовина - 2 шт.</t>
  </si>
  <si>
    <t>Поточний ремонт електромережі вуличного освітлення ТП-362 смт Березнегувате</t>
  </si>
  <si>
    <t>Поточний ремонт електромережі вуличного освітлення ТП-247 смт Березнегувате</t>
  </si>
  <si>
    <t>Поточний ремонт електромережі вуличного освітелння ТП-335 смт Березнегувате</t>
  </si>
  <si>
    <t>Поточний ремонт електромережі вуличного освітлення ТП-118 смт Березнегувате</t>
  </si>
  <si>
    <t>Поточний ремонт електромережі вуличного освітлення ТП-264 смт Березнегувате</t>
  </si>
  <si>
    <t>Поточний ремонт електромережі вуличного освітлення ТП-351 смт Березнегувате</t>
  </si>
  <si>
    <t>Поточний ремонт електромережі вуличного освітлення ТП-7 смт Березнегувате</t>
  </si>
  <si>
    <t>Поточний ремонт електромережі вуличного освітлення ТП-153 смт Березнегувате</t>
  </si>
  <si>
    <t>Поточний ремонт електромережі вуличного освітлення ЗТП-236 смт Березнегувате</t>
  </si>
  <si>
    <t>Поточний ремонт електромережі вуличного освітлення ТП-320 смт Березнегувате</t>
  </si>
  <si>
    <t>Надання послуг перевезень матеріалів вантажним автомобільним транспортом</t>
  </si>
  <si>
    <t>Позачергова технічна перевірка правильності роботи засобу обліку (первірка схеми вмикання) на рівні напруги 0,38 кВт прямого включення за ініціативою замовника</t>
  </si>
  <si>
    <t>Поточний ремонт електромережі вуличного освітлення ТП-10 смт Березнегувате</t>
  </si>
  <si>
    <t>Поточний ремонт електромережі вуличного освітлення ТП-3 смт Березнегувате</t>
  </si>
  <si>
    <t>Поточний ремонт електромережі вуличного освітлення ТП-17 смт Березнегувате</t>
  </si>
  <si>
    <t>Поточний ремонт електромережі вуличного освітлення ТП-33 смт Березнегувате</t>
  </si>
  <si>
    <t>Поточний ремонт електромережі вуличного освітлення ТП-11 смт Березнегувате</t>
  </si>
  <si>
    <t>Шпилька</t>
  </si>
  <si>
    <t>Герметик</t>
  </si>
  <si>
    <t>Тосол</t>
  </si>
  <si>
    <t>Ремінь генератора - 1 шт.; комплект прокладок - 1 шт.</t>
  </si>
  <si>
    <t>Насос водяний 1 шт.; корпус насоса водяного- 1 шт.</t>
  </si>
  <si>
    <t>Світильник світлодіодний настільний DE 1725 ARD 9 W колір білий 6500 К</t>
  </si>
  <si>
    <t>Поточний ремонт електромережі адмінприміщення смт Березнегувате, Соборно-Миколаївська площа, 10.</t>
  </si>
  <si>
    <t>Журнали по діловодству та кадрам; Реєстр нотаріальних дій</t>
  </si>
  <si>
    <t>Поточний ремонт електромережі адмінприміщння смт Березнегувате</t>
  </si>
  <si>
    <t>Картридж - 6 шт.; тонер - 3 шт.</t>
  </si>
  <si>
    <t>Газета/журнал "Казна України"</t>
  </si>
  <si>
    <t>Вартість послуги з приймання передплати</t>
  </si>
  <si>
    <t>Джерело Безперебійного Живлення - 10 шт</t>
  </si>
  <si>
    <t xml:space="preserve">ФІНАНСОВИЙ ВІДДІЛ БЕРЕЗНЕГУВАТСЬКОЇ СЕЛИЩНОЇ РАДИ ПУБЛІЧНІ ЗАКУПІВЛІ ЗА ПЕРІОД З 18.12.2023 ПО 22.12.2023 </t>
  </si>
  <si>
    <t>22850000-3</t>
  </si>
  <si>
    <t>Придбання канцтоварів (швидкозшивачі, папки для зшивання документів, лотки для паперу, файли)</t>
  </si>
  <si>
    <t>Придбання паперу</t>
  </si>
  <si>
    <t xml:space="preserve">БЕРЕЗНЕГУВАТСЬКА СЕЛИЩНА РАДА (АПАРАТ) ПУБЛІЧНІ ЗАКУПІВЛІ ЗА ПЕРІОД З 01.01.2024 ПО 19.01.2024 </t>
  </si>
  <si>
    <t xml:space="preserve"> Послуги з очищення та спорожнення стічних канав</t>
  </si>
  <si>
    <t>Послуги з благоустрою населених пунктів Березнегуватської селищної ради – заходи з очищення території громади, засмічених промисловими, побутовими та іншими відходами шляхом буртування та згортання</t>
  </si>
  <si>
    <t>Послуги з покосу трави, видалення аварійних дерев, обрізання зелених насаджень, тощо</t>
  </si>
  <si>
    <t xml:space="preserve">90720000-0 </t>
  </si>
  <si>
    <t>90640000-5</t>
  </si>
  <si>
    <t>77310000-6</t>
  </si>
  <si>
    <t xml:space="preserve">ФІНАНСОВИЙ ВІДДІЛ БЕРЕЗНЕГУВАТСЬКОЇ СЕЛИЩНОЇ РАДИ ПУБЛІЧНІ ЗАКУПІВЛІ ЗА ПЕРІОД З 01.01.2024 ПО 19.01.2024 </t>
  </si>
  <si>
    <t>50310000-1</t>
  </si>
  <si>
    <t>Заправка та відновлення картриджів</t>
  </si>
  <si>
    <t xml:space="preserve">БЕРЕЗНЕГУВАТСЬКА СЕЛИЩНА РАДА (АПАРАТ) ПУБЛІЧНІ ЗАКУПІВЛІ ЗА ПЕРІОД З 01.19.2024 ПО 29.01.2024 </t>
  </si>
  <si>
    <t>72410000-7 - Послуги провайдерів</t>
  </si>
  <si>
    <t>90610000-6 - Послуги з прибирання та підмітання вулиць</t>
  </si>
  <si>
    <t>50530000-9 - Послуги з ремонту і технічного обслуговування техніки</t>
  </si>
  <si>
    <t>64210000-1 - Послуги телефонного зв’язку та передачі даних</t>
  </si>
  <si>
    <t>90720000-0 - Захист довкілля</t>
  </si>
  <si>
    <t>90640000-5 - Послуги з очищення та спорожнення стічних канав</t>
  </si>
  <si>
    <t>90620000-9 - Послуги з прибирання снігу</t>
  </si>
  <si>
    <t>77310000-6 - Послуги з озеленення територій та утримання зелених насаджень (77314000-4 - Послуги з утримання територій)</t>
  </si>
  <si>
    <t>65210000-8 - Розподіл газу</t>
  </si>
  <si>
    <t>Послуги по забезпеченню програмного супроводу встановлених на апаратне обладнання програми серії AnnaSoft+ "Розрахунок зарплати. Мережева версія"</t>
  </si>
  <si>
    <t>Доступ до мережі інтернет с.Новоочаків, с. Озерівка, с.Калуга, с.Маліївка, с.Новосевастополь</t>
  </si>
  <si>
    <t>Послуги з прибирання та підмітання вулиць</t>
  </si>
  <si>
    <t>Послуги по заміні засобу обліку на рівні напруги 0,22 Кв за ініціативою замовника та відшкодування транспортних витрат (вуличне освітлення Тп-262)</t>
  </si>
  <si>
    <t>Телекомунікаційні послуги</t>
  </si>
  <si>
    <t>Абонентне обслуговування в мережі, технічне супроводження доступу до Інтернету (с. Новоукраїнка, с. Любомирівка, С Сергіївка)</t>
  </si>
  <si>
    <t>Послуги з публікації матеріалів в приватному підприємстві "Редакція Березнегуватської районної газети "Народна трибуна"</t>
  </si>
  <si>
    <t>Послуги з очищення та спорожнення стічних канав</t>
  </si>
  <si>
    <t>Посипка доріг протиожеледними матеріалами</t>
  </si>
  <si>
    <t>Розподіл газу</t>
  </si>
  <si>
    <t>не відбулася</t>
  </si>
  <si>
    <t>ВІДДІЛ ОСВІТИ, КУЛЬТУРИ, МОЛОДІ ТА СПОРТУ БЕРЕЗНЕГУВАТСЬКОЇ СЕЛИЩНОЇ РАДИ ПУБЛІЧНІ ЗАКУПІВЛІ ЗА ПЕРІОД З 22.01.2024 ПО 26.01.2024</t>
  </si>
  <si>
    <t>65320000-2</t>
  </si>
  <si>
    <t xml:space="preserve">Відключення електроустановки на рівні напруги 0,22 кВ за ініціативою замовника </t>
  </si>
  <si>
    <t xml:space="preserve">Перевстановлення робочого місця програми "Основні засоби та матцінності. Мережева версія" у зв'язку зі зміною ОС комп'ютера </t>
  </si>
  <si>
    <t xml:space="preserve">Технічне обслуговування принтера Epson, Поточний ремонт принтера Epson </t>
  </si>
  <si>
    <t xml:space="preserve">Поточний ремонт системного блока, Заправка картриджу, Відновлення картриджу </t>
  </si>
  <si>
    <t>22610000-9</t>
  </si>
  <si>
    <t xml:space="preserve">Чорнило Epson L31ХХ </t>
  </si>
  <si>
    <t xml:space="preserve">Миша Genius, Веб-камера, Кабель силовий РС-186, Клавіатура Maxxter, Бездротовий адаптер wi-fi </t>
  </si>
  <si>
    <t xml:space="preserve">БЕРЕЗНЕГУВАТСЬКА СЕЛИЩНА РАДА (АПАРАТ) ПУБЛІЧНІ ЗАКУПІВЛІ ЗА ПЕРІОД З 30.01.2024 ПО 10.02.2024 </t>
  </si>
  <si>
    <t>90510000-5 - Утилізація/видалення сміття та поводження зі сміттям</t>
  </si>
  <si>
    <t>77310000-6 - Послуги з озеленення територій та утримання зелених насаджень</t>
  </si>
  <si>
    <t>Послуги з публікації матеріалів у місцевій газеті</t>
  </si>
  <si>
    <t>Відновлення газопостачання</t>
  </si>
  <si>
    <t>Технічне обслуговування газопроводів та газового обладнання</t>
  </si>
  <si>
    <t>Послуги зі збирання розкидного сміття, розкидного сміття з урн та контейнерів у громадських місцях,перевезення зібраного сміття</t>
  </si>
  <si>
    <t>Здійснення заходів з очищення територій громади, засмічених промисловими, побутовими та іншими відходами шляхом буртування та згортання</t>
  </si>
  <si>
    <t>Покіс трави, видалення аврійних дерев, обрізання зелених насаджень, озеленення територій, тощо</t>
  </si>
  <si>
    <t>Послуги з передавання даних і повідомлень (електронні комунікаційні послуги)</t>
  </si>
  <si>
    <t>71630000-3 - Послуги з технічного огляду та випробовувань</t>
  </si>
  <si>
    <t>34330000-9 - Запасні частини до вантажних транспортних засобів, фургонів та легкових автомобілів</t>
  </si>
  <si>
    <t>Вимірювання опору розтікання струму заземлювача</t>
  </si>
  <si>
    <t>Поточний ремонт електромережі вуличного освітлення ТП 11 смт Березнегувате</t>
  </si>
  <si>
    <t>Поточний ремонт електромережі вуличного освітлення ТП 70 в смт Березнегувате</t>
  </si>
  <si>
    <t>Поточний ремонт електромережі вуличного освітлення ТП 264 в смт Березнегувате</t>
  </si>
  <si>
    <t>Краб на "Славуту" - 1 шт, граната Шруса внутрішня - 1шт.</t>
  </si>
  <si>
    <t xml:space="preserve">БЕРЕЗНЕГУВАТСЬКА СЕЛИЩНА РАДА (АПАРАТ) ПУБЛІЧНІ ЗАКУПІВЛІ ЗА ПЕРІОД З 18.03.2024 ПО 22.03.2024 </t>
  </si>
  <si>
    <t>ВІДДІЛ ОСВІТИ, КУЛЬТУРИ, МОЛОДІ ТА СПОРТУ БЕРЕЗНЕГУВАТСЬКОЇ СЕЛИЩНОЇ РАДИ ПУБЛІЧНІ ЗАКУПІВЛІ ЗА ПЕРІОД З 18.03.2024 ПО 22.03.2024</t>
  </si>
  <si>
    <t>44220000-8</t>
  </si>
  <si>
    <t xml:space="preserve">Двері металопластикові, вікна металопластикові, склопакети (включаючи демонтаж та встановлення) </t>
  </si>
  <si>
    <t>подання пропозицій</t>
  </si>
  <si>
    <t xml:space="preserve">Саморіз по металу 4,8*19 </t>
  </si>
  <si>
    <t>44510000-8</t>
  </si>
  <si>
    <t xml:space="preserve">Щітка з рифленого дроту 75мм </t>
  </si>
  <si>
    <t>44110000-4</t>
  </si>
  <si>
    <t xml:space="preserve">Профнастил "10хв" 1,5 коричневий </t>
  </si>
  <si>
    <t>14810000-2</t>
  </si>
  <si>
    <t xml:space="preserve">Круг відрізний 125*1,2 </t>
  </si>
  <si>
    <t>44310000-6</t>
  </si>
  <si>
    <t xml:space="preserve">Зварювальні електроди №2 (1кг) </t>
  </si>
  <si>
    <t>44320000-9</t>
  </si>
  <si>
    <t xml:space="preserve">ШВВП 2*1,5, ШВВП 2*2,5 </t>
  </si>
  <si>
    <t>31220000-4</t>
  </si>
  <si>
    <t xml:space="preserve">Гофра електротехнічна, d=16, Короб для проводки 60*40, Розетка внутрішня 1-м з/з, Розетка наружня 1-м з/з, Вимикач наружній 1-кл </t>
  </si>
  <si>
    <t>44330000-2</t>
  </si>
  <si>
    <t xml:space="preserve">Труба профільна 30*30 "2", Арматура №6 </t>
  </si>
  <si>
    <t xml:space="preserve">Позачергова технічна перевірка правильності роботи засобу обліку (перевірка схеми вмикання) на рівні напруги 0,38 кВ прямого включення за ініціативою замовника (т.о. с. Нововолодимирівка, вул. Поштова, 51 ЗДО) </t>
  </si>
  <si>
    <t>45260000-7</t>
  </si>
  <si>
    <t xml:space="preserve">Поточний ремонт Пришибського закладу дошкільної освіти «Капітошка» Березнегуватської селищної ради (частковий ремонт покрівлі, встановлення металопластикових вікон), розташованого за адресою: вул. Молодіжна, 18, с.Пришиб Баштанського району Миколаївської області </t>
  </si>
  <si>
    <t>торги відмінено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</si>
</sst>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181" fontId="0" fillId="24" borderId="0" xfId="0" applyNumberFormat="1" applyFill="1" applyAlignment="1">
      <alignment/>
    </xf>
    <xf numFmtId="0" fontId="24" fillId="24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11" xfId="0" applyBorder="1" applyAlignment="1">
      <alignment wrapText="1"/>
    </xf>
    <xf numFmtId="0" fontId="5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73" t="s">
        <v>26</v>
      </c>
      <c r="B1" s="73"/>
      <c r="C1" s="73"/>
      <c r="D1" s="73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73" t="s">
        <v>42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51">
      <c r="A4" s="19" t="s">
        <v>43</v>
      </c>
      <c r="B4" s="20">
        <v>716.23</v>
      </c>
      <c r="C4" s="21" t="s">
        <v>10</v>
      </c>
      <c r="D4" s="21" t="s">
        <v>52</v>
      </c>
      <c r="E4" s="22" t="s">
        <v>62</v>
      </c>
    </row>
    <row r="5" spans="1:5" s="23" customFormat="1" ht="51">
      <c r="A5" s="19" t="s">
        <v>43</v>
      </c>
      <c r="B5" s="20">
        <v>575.77</v>
      </c>
      <c r="C5" s="21" t="s">
        <v>10</v>
      </c>
      <c r="D5" s="21" t="s">
        <v>53</v>
      </c>
      <c r="E5" s="22" t="s">
        <v>62</v>
      </c>
    </row>
    <row r="6" spans="1:5" s="23" customFormat="1" ht="38.25">
      <c r="A6" s="19" t="s">
        <v>43</v>
      </c>
      <c r="B6" s="20">
        <v>485.94</v>
      </c>
      <c r="C6" s="21" t="s">
        <v>10</v>
      </c>
      <c r="D6" s="21" t="s">
        <v>54</v>
      </c>
      <c r="E6" s="22" t="s">
        <v>62</v>
      </c>
    </row>
    <row r="7" spans="1:5" s="23" customFormat="1" ht="25.5">
      <c r="A7" s="19" t="s">
        <v>44</v>
      </c>
      <c r="B7" s="20">
        <v>5263</v>
      </c>
      <c r="C7" s="21" t="s">
        <v>10</v>
      </c>
      <c r="D7" s="21" t="s">
        <v>55</v>
      </c>
      <c r="E7" s="22" t="s">
        <v>62</v>
      </c>
    </row>
    <row r="8" spans="1:5" s="23" customFormat="1" ht="51">
      <c r="A8" s="19" t="s">
        <v>45</v>
      </c>
      <c r="B8" s="20">
        <v>5000</v>
      </c>
      <c r="C8" s="21" t="s">
        <v>10</v>
      </c>
      <c r="D8" s="21" t="s">
        <v>56</v>
      </c>
      <c r="E8" s="22" t="s">
        <v>62</v>
      </c>
    </row>
    <row r="9" spans="1:5" s="23" customFormat="1" ht="25.5">
      <c r="A9" s="19" t="s">
        <v>46</v>
      </c>
      <c r="B9" s="20">
        <v>10000</v>
      </c>
      <c r="C9" s="21" t="s">
        <v>6</v>
      </c>
      <c r="D9" s="21" t="s">
        <v>63</v>
      </c>
      <c r="E9" s="22" t="s">
        <v>65</v>
      </c>
    </row>
    <row r="10" spans="1:5" s="23" customFormat="1" ht="25.5">
      <c r="A10" s="19" t="s">
        <v>47</v>
      </c>
      <c r="B10" s="20">
        <v>12000</v>
      </c>
      <c r="C10" s="21" t="s">
        <v>6</v>
      </c>
      <c r="D10" s="21" t="s">
        <v>64</v>
      </c>
      <c r="E10" s="22" t="s">
        <v>65</v>
      </c>
    </row>
    <row r="11" spans="1:5" s="23" customFormat="1" ht="25.5">
      <c r="A11" s="19" t="s">
        <v>46</v>
      </c>
      <c r="B11" s="20">
        <v>50000</v>
      </c>
      <c r="C11" s="21" t="s">
        <v>6</v>
      </c>
      <c r="D11" s="21" t="s">
        <v>66</v>
      </c>
      <c r="E11" s="22" t="s">
        <v>65</v>
      </c>
    </row>
    <row r="12" spans="1:5" s="23" customFormat="1" ht="25.5">
      <c r="A12" s="19" t="s">
        <v>48</v>
      </c>
      <c r="B12" s="20">
        <v>30000</v>
      </c>
      <c r="C12" s="21" t="s">
        <v>8</v>
      </c>
      <c r="D12" s="21" t="s">
        <v>67</v>
      </c>
      <c r="E12" s="22" t="s">
        <v>65</v>
      </c>
    </row>
    <row r="13" spans="1:5" s="23" customFormat="1" ht="12.75">
      <c r="A13" s="19" t="s">
        <v>48</v>
      </c>
      <c r="B13" s="20">
        <v>40000</v>
      </c>
      <c r="C13" s="21" t="s">
        <v>6</v>
      </c>
      <c r="D13" s="21" t="s">
        <v>68</v>
      </c>
      <c r="E13" s="22" t="s">
        <v>65</v>
      </c>
    </row>
    <row r="14" spans="1:5" s="23" customFormat="1" ht="25.5">
      <c r="A14" s="19" t="s">
        <v>44</v>
      </c>
      <c r="B14" s="20">
        <v>4668</v>
      </c>
      <c r="C14" s="21" t="s">
        <v>10</v>
      </c>
      <c r="D14" s="21" t="s">
        <v>57</v>
      </c>
      <c r="E14" s="22" t="s">
        <v>62</v>
      </c>
    </row>
    <row r="15" spans="1:5" s="23" customFormat="1" ht="25.5">
      <c r="A15" s="19" t="s">
        <v>49</v>
      </c>
      <c r="B15" s="20">
        <v>6000</v>
      </c>
      <c r="C15" s="21" t="s">
        <v>10</v>
      </c>
      <c r="D15" s="21" t="s">
        <v>58</v>
      </c>
      <c r="E15" s="22" t="s">
        <v>62</v>
      </c>
    </row>
    <row r="16" spans="1:5" s="23" customFormat="1" ht="25.5">
      <c r="A16" s="19" t="s">
        <v>50</v>
      </c>
      <c r="B16" s="20">
        <v>19683.75</v>
      </c>
      <c r="C16" s="21" t="s">
        <v>10</v>
      </c>
      <c r="D16" s="21" t="s">
        <v>59</v>
      </c>
      <c r="E16" s="22" t="s">
        <v>62</v>
      </c>
    </row>
    <row r="17" spans="1:5" s="23" customFormat="1" ht="38.25">
      <c r="A17" s="19" t="s">
        <v>51</v>
      </c>
      <c r="B17" s="20">
        <v>5100</v>
      </c>
      <c r="C17" s="21" t="s">
        <v>10</v>
      </c>
      <c r="D17" s="21" t="s">
        <v>60</v>
      </c>
      <c r="E17" s="22" t="s">
        <v>62</v>
      </c>
    </row>
    <row r="18" spans="1:5" s="23" customFormat="1" ht="25.5">
      <c r="A18" s="19" t="s">
        <v>51</v>
      </c>
      <c r="B18" s="20">
        <v>6890</v>
      </c>
      <c r="C18" s="21" t="s">
        <v>10</v>
      </c>
      <c r="D18" s="21" t="s">
        <v>61</v>
      </c>
      <c r="E18" s="22" t="s">
        <v>62</v>
      </c>
    </row>
    <row r="19" ht="12" customHeight="1">
      <c r="C19" s="9"/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operator="equal" allowBlank="1" showErrorMessage="1" sqref="D1:IV1 A1:B3 C2:D3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0" sqref="G10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73" t="s">
        <v>69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31.5">
      <c r="A4" s="24" t="s">
        <v>70</v>
      </c>
      <c r="B4" s="25">
        <v>800</v>
      </c>
      <c r="C4" s="26" t="s">
        <v>6</v>
      </c>
      <c r="D4" s="26" t="s">
        <v>77</v>
      </c>
      <c r="E4" s="26" t="s">
        <v>73</v>
      </c>
    </row>
    <row r="5" spans="1:5" s="23" customFormat="1" ht="31.5">
      <c r="A5" s="24" t="s">
        <v>70</v>
      </c>
      <c r="B5" s="25">
        <v>1500</v>
      </c>
      <c r="C5" s="26" t="s">
        <v>6</v>
      </c>
      <c r="D5" s="26" t="s">
        <v>78</v>
      </c>
      <c r="E5" s="26" t="s">
        <v>73</v>
      </c>
    </row>
    <row r="6" spans="1:5" s="23" customFormat="1" ht="31.5">
      <c r="A6" s="24" t="s">
        <v>70</v>
      </c>
      <c r="B6" s="25">
        <v>2000</v>
      </c>
      <c r="C6" s="26" t="s">
        <v>6</v>
      </c>
      <c r="D6" s="26" t="s">
        <v>79</v>
      </c>
      <c r="E6" s="26" t="s">
        <v>74</v>
      </c>
    </row>
    <row r="7" spans="1:5" s="23" customFormat="1" ht="31.5">
      <c r="A7" s="24" t="s">
        <v>70</v>
      </c>
      <c r="B7" s="25">
        <v>2000</v>
      </c>
      <c r="C7" s="26" t="s">
        <v>6</v>
      </c>
      <c r="D7" s="26" t="s">
        <v>80</v>
      </c>
      <c r="E7" s="26" t="s">
        <v>73</v>
      </c>
    </row>
    <row r="8" spans="1:5" s="23" customFormat="1" ht="47.25">
      <c r="A8" s="24" t="s">
        <v>70</v>
      </c>
      <c r="B8" s="25">
        <v>1200</v>
      </c>
      <c r="C8" s="26" t="s">
        <v>6</v>
      </c>
      <c r="D8" s="26" t="s">
        <v>81</v>
      </c>
      <c r="E8" s="26" t="s">
        <v>73</v>
      </c>
    </row>
    <row r="9" spans="1:5" s="23" customFormat="1" ht="31.5">
      <c r="A9" s="24" t="s">
        <v>70</v>
      </c>
      <c r="B9" s="25">
        <v>1000</v>
      </c>
      <c r="C9" s="26" t="s">
        <v>6</v>
      </c>
      <c r="D9" s="26" t="s">
        <v>82</v>
      </c>
      <c r="E9" s="26" t="s">
        <v>73</v>
      </c>
    </row>
    <row r="10" spans="1:5" s="23" customFormat="1" ht="31.5">
      <c r="A10" s="24" t="s">
        <v>70</v>
      </c>
      <c r="B10" s="25">
        <v>800</v>
      </c>
      <c r="C10" s="26" t="s">
        <v>6</v>
      </c>
      <c r="D10" s="26" t="s">
        <v>83</v>
      </c>
      <c r="E10" s="26" t="s">
        <v>73</v>
      </c>
    </row>
    <row r="11" spans="1:5" s="23" customFormat="1" ht="31.5">
      <c r="A11" s="24" t="s">
        <v>70</v>
      </c>
      <c r="B11" s="25">
        <v>1200</v>
      </c>
      <c r="C11" s="26" t="s">
        <v>6</v>
      </c>
      <c r="D11" s="26" t="s">
        <v>84</v>
      </c>
      <c r="E11" s="26" t="s">
        <v>73</v>
      </c>
    </row>
    <row r="12" spans="1:5" s="23" customFormat="1" ht="31.5">
      <c r="A12" s="24" t="s">
        <v>70</v>
      </c>
      <c r="B12" s="25">
        <v>1750</v>
      </c>
      <c r="C12" s="26" t="s">
        <v>6</v>
      </c>
      <c r="D12" s="26" t="s">
        <v>85</v>
      </c>
      <c r="E12" s="26" t="s">
        <v>75</v>
      </c>
    </row>
    <row r="13" spans="1:5" s="23" customFormat="1" ht="31.5">
      <c r="A13" s="24" t="s">
        <v>70</v>
      </c>
      <c r="B13" s="25">
        <v>1000</v>
      </c>
      <c r="C13" s="26" t="s">
        <v>6</v>
      </c>
      <c r="D13" s="26" t="s">
        <v>86</v>
      </c>
      <c r="E13" s="26" t="s">
        <v>75</v>
      </c>
    </row>
    <row r="14" spans="1:5" s="23" customFormat="1" ht="31.5">
      <c r="A14" s="24" t="s">
        <v>70</v>
      </c>
      <c r="B14" s="25">
        <v>1000</v>
      </c>
      <c r="C14" s="26" t="s">
        <v>6</v>
      </c>
      <c r="D14" s="26" t="s">
        <v>87</v>
      </c>
      <c r="E14" s="26" t="s">
        <v>75</v>
      </c>
    </row>
    <row r="15" spans="1:5" s="23" customFormat="1" ht="31.5">
      <c r="A15" s="24" t="s">
        <v>70</v>
      </c>
      <c r="B15" s="25">
        <v>1050</v>
      </c>
      <c r="C15" s="26" t="s">
        <v>6</v>
      </c>
      <c r="D15" s="26" t="s">
        <v>88</v>
      </c>
      <c r="E15" s="26" t="s">
        <v>75</v>
      </c>
    </row>
    <row r="16" spans="1:5" s="23" customFormat="1" ht="31.5">
      <c r="A16" s="24" t="s">
        <v>70</v>
      </c>
      <c r="B16" s="25">
        <v>900</v>
      </c>
      <c r="C16" s="26" t="s">
        <v>6</v>
      </c>
      <c r="D16" s="26" t="s">
        <v>89</v>
      </c>
      <c r="E16" s="26" t="s">
        <v>75</v>
      </c>
    </row>
    <row r="17" spans="1:5" s="23" customFormat="1" ht="31.5">
      <c r="A17" s="24" t="s">
        <v>70</v>
      </c>
      <c r="B17" s="25">
        <v>2000</v>
      </c>
      <c r="C17" s="26" t="s">
        <v>6</v>
      </c>
      <c r="D17" s="26" t="s">
        <v>90</v>
      </c>
      <c r="E17" s="26" t="s">
        <v>75</v>
      </c>
    </row>
    <row r="18" spans="1:5" s="23" customFormat="1" ht="47.25">
      <c r="A18" s="24" t="s">
        <v>71</v>
      </c>
      <c r="B18" s="25">
        <v>2000</v>
      </c>
      <c r="C18" s="26" t="s">
        <v>6</v>
      </c>
      <c r="D18" s="26" t="s">
        <v>92</v>
      </c>
      <c r="E18" s="26" t="s">
        <v>76</v>
      </c>
    </row>
    <row r="19" spans="1:5" ht="27" customHeight="1">
      <c r="A19" s="24" t="s">
        <v>72</v>
      </c>
      <c r="B19" s="25">
        <v>56000</v>
      </c>
      <c r="C19" s="26" t="s">
        <v>8</v>
      </c>
      <c r="D19" s="26" t="s">
        <v>91</v>
      </c>
      <c r="E19" s="26" t="s">
        <v>73</v>
      </c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8">
      <formula1>0</formula1>
    </dataValidation>
    <dataValidation allowBlank="1" showErrorMessage="1" sqref="A4:A18 D4:D18"/>
    <dataValidation operator="equal" allowBlank="1" showErrorMessage="1" sqref="D1:IV1 A1:B3 C2:D3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33" sqref="G33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93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47.25">
      <c r="A4" s="24" t="s">
        <v>70</v>
      </c>
      <c r="B4" s="25">
        <v>750</v>
      </c>
      <c r="C4" s="24" t="s">
        <v>6</v>
      </c>
      <c r="D4" s="31" t="s">
        <v>105</v>
      </c>
      <c r="E4" s="24" t="s">
        <v>73</v>
      </c>
    </row>
    <row r="5" spans="1:5" s="23" customFormat="1" ht="31.5">
      <c r="A5" s="24" t="s">
        <v>70</v>
      </c>
      <c r="B5" s="25">
        <v>500</v>
      </c>
      <c r="C5" s="24" t="s">
        <v>6</v>
      </c>
      <c r="D5" s="31" t="s">
        <v>100</v>
      </c>
      <c r="E5" s="24" t="s">
        <v>73</v>
      </c>
    </row>
    <row r="6" spans="1:5" s="23" customFormat="1" ht="31.5">
      <c r="A6" s="24" t="s">
        <v>70</v>
      </c>
      <c r="B6" s="25">
        <v>1500</v>
      </c>
      <c r="C6" s="24" t="s">
        <v>6</v>
      </c>
      <c r="D6" s="31" t="s">
        <v>101</v>
      </c>
      <c r="E6" s="24" t="s">
        <v>73</v>
      </c>
    </row>
    <row r="7" spans="1:5" s="23" customFormat="1" ht="31.5">
      <c r="A7" s="24" t="s">
        <v>70</v>
      </c>
      <c r="B7" s="25">
        <v>1500</v>
      </c>
      <c r="C7" s="24" t="s">
        <v>6</v>
      </c>
      <c r="D7" s="31" t="s">
        <v>104</v>
      </c>
      <c r="E7" s="24" t="s">
        <v>73</v>
      </c>
    </row>
    <row r="8" spans="1:5" s="23" customFormat="1" ht="31.5">
      <c r="A8" s="24" t="s">
        <v>70</v>
      </c>
      <c r="B8" s="25">
        <v>400</v>
      </c>
      <c r="C8" s="24" t="s">
        <v>6</v>
      </c>
      <c r="D8" s="31" t="s">
        <v>102</v>
      </c>
      <c r="E8" s="24" t="s">
        <v>73</v>
      </c>
    </row>
    <row r="9" spans="1:5" s="23" customFormat="1" ht="31.5">
      <c r="A9" s="24" t="s">
        <v>70</v>
      </c>
      <c r="B9" s="25">
        <v>2000</v>
      </c>
      <c r="C9" s="24" t="s">
        <v>6</v>
      </c>
      <c r="D9" s="31" t="s">
        <v>106</v>
      </c>
      <c r="E9" s="24" t="s">
        <v>97</v>
      </c>
    </row>
    <row r="10" spans="1:5" s="23" customFormat="1" ht="31.5">
      <c r="A10" s="24" t="s">
        <v>70</v>
      </c>
      <c r="B10" s="25">
        <v>2250</v>
      </c>
      <c r="C10" s="24" t="s">
        <v>6</v>
      </c>
      <c r="D10" s="31" t="s">
        <v>107</v>
      </c>
      <c r="E10" s="24" t="s">
        <v>97</v>
      </c>
    </row>
    <row r="11" spans="1:5" s="23" customFormat="1" ht="47.25">
      <c r="A11" s="24" t="s">
        <v>71</v>
      </c>
      <c r="B11" s="25">
        <v>2000</v>
      </c>
      <c r="C11" s="24" t="s">
        <v>6</v>
      </c>
      <c r="D11" s="31" t="s">
        <v>108</v>
      </c>
      <c r="E11" s="24" t="s">
        <v>97</v>
      </c>
    </row>
    <row r="12" spans="1:5" s="23" customFormat="1" ht="31.5">
      <c r="A12" s="24" t="s">
        <v>71</v>
      </c>
      <c r="B12" s="25">
        <v>2250</v>
      </c>
      <c r="C12" s="24" t="s">
        <v>6</v>
      </c>
      <c r="D12" s="31" t="s">
        <v>109</v>
      </c>
      <c r="E12" s="24" t="s">
        <v>97</v>
      </c>
    </row>
    <row r="13" spans="1:5" s="23" customFormat="1" ht="33.75" customHeight="1">
      <c r="A13" s="24" t="s">
        <v>70</v>
      </c>
      <c r="B13" s="25">
        <v>1000</v>
      </c>
      <c r="C13" s="24" t="s">
        <v>6</v>
      </c>
      <c r="D13" s="31" t="s">
        <v>110</v>
      </c>
      <c r="E13" s="24" t="s">
        <v>97</v>
      </c>
    </row>
    <row r="14" spans="1:5" s="23" customFormat="1" ht="31.5">
      <c r="A14" s="24" t="s">
        <v>70</v>
      </c>
      <c r="B14" s="25">
        <v>2000</v>
      </c>
      <c r="C14" s="24" t="s">
        <v>6</v>
      </c>
      <c r="D14" s="31" t="s">
        <v>103</v>
      </c>
      <c r="E14" s="24" t="s">
        <v>97</v>
      </c>
    </row>
    <row r="15" spans="1:5" s="23" customFormat="1" ht="31.5">
      <c r="A15" s="24" t="s">
        <v>95</v>
      </c>
      <c r="B15" s="25">
        <v>30000</v>
      </c>
      <c r="C15" s="24" t="s">
        <v>6</v>
      </c>
      <c r="D15" s="31" t="s">
        <v>98</v>
      </c>
      <c r="E15" s="24" t="s">
        <v>97</v>
      </c>
    </row>
    <row r="16" spans="1:5" s="23" customFormat="1" ht="31.5">
      <c r="A16" s="24" t="s">
        <v>96</v>
      </c>
      <c r="B16" s="25">
        <v>114000</v>
      </c>
      <c r="C16" s="24" t="s">
        <v>6</v>
      </c>
      <c r="D16" s="31" t="s">
        <v>99</v>
      </c>
      <c r="E16" s="24" t="s">
        <v>75</v>
      </c>
    </row>
    <row r="17" spans="1:5" s="23" customFormat="1" ht="31.5">
      <c r="A17" s="24" t="s">
        <v>70</v>
      </c>
      <c r="B17" s="25">
        <v>2000</v>
      </c>
      <c r="C17" s="24" t="s">
        <v>6</v>
      </c>
      <c r="D17" s="31" t="s">
        <v>94</v>
      </c>
      <c r="E17" s="24" t="s">
        <v>75</v>
      </c>
    </row>
    <row r="18" spans="1:5" s="23" customFormat="1" ht="15.75">
      <c r="A18" s="27"/>
      <c r="B18" s="28"/>
      <c r="C18" s="27"/>
      <c r="D18" s="29"/>
      <c r="E18" s="27"/>
    </row>
    <row r="19" ht="12.75">
      <c r="D19" s="30"/>
    </row>
    <row r="20" spans="1:4" ht="12.75">
      <c r="A20" s="1" t="s">
        <v>37</v>
      </c>
      <c r="C20" s="9" t="s">
        <v>38</v>
      </c>
      <c r="D20" s="30"/>
    </row>
    <row r="23" spans="1:5" ht="51.75" customHeight="1">
      <c r="A23" s="74" t="s">
        <v>111</v>
      </c>
      <c r="B23" s="74"/>
      <c r="C23" s="74"/>
      <c r="D23" s="74"/>
      <c r="E23" s="74"/>
    </row>
    <row r="25" spans="1:5" ht="47.25">
      <c r="A25" s="16" t="s">
        <v>27</v>
      </c>
      <c r="B25" s="16" t="s">
        <v>28</v>
      </c>
      <c r="C25" s="16" t="s">
        <v>0</v>
      </c>
      <c r="D25" s="17" t="s">
        <v>29</v>
      </c>
      <c r="E25" s="15" t="s">
        <v>31</v>
      </c>
    </row>
    <row r="26" spans="1:5" ht="15.75">
      <c r="A26" s="18" t="s">
        <v>1</v>
      </c>
      <c r="B26" s="18" t="s">
        <v>2</v>
      </c>
      <c r="C26" s="18" t="s">
        <v>3</v>
      </c>
      <c r="D26" s="18" t="s">
        <v>4</v>
      </c>
      <c r="E26" s="7">
        <v>5</v>
      </c>
    </row>
    <row r="27" spans="1:5" ht="25.5">
      <c r="A27" s="32" t="s">
        <v>49</v>
      </c>
      <c r="B27" s="33">
        <v>2500</v>
      </c>
      <c r="C27" s="34" t="s">
        <v>10</v>
      </c>
      <c r="D27" s="35" t="s">
        <v>112</v>
      </c>
      <c r="E27" s="36" t="s">
        <v>62</v>
      </c>
    </row>
    <row r="28" spans="1:5" ht="25.5">
      <c r="A28" s="32" t="s">
        <v>113</v>
      </c>
      <c r="B28" s="33">
        <v>3000</v>
      </c>
      <c r="C28" s="34" t="s">
        <v>10</v>
      </c>
      <c r="D28" s="37" t="s">
        <v>114</v>
      </c>
      <c r="E28" s="36" t="s">
        <v>62</v>
      </c>
    </row>
    <row r="29" spans="1:5" ht="12.75">
      <c r="A29" s="32"/>
      <c r="B29" s="33"/>
      <c r="C29" s="34"/>
      <c r="D29" s="35"/>
      <c r="E29" s="36"/>
    </row>
  </sheetData>
  <sheetProtection selectLockedCells="1" selectUnlockedCells="1"/>
  <mergeCells count="2">
    <mergeCell ref="A1:D1"/>
    <mergeCell ref="A23:E23"/>
  </mergeCells>
  <dataValidations count="3">
    <dataValidation operator="equal" allowBlank="1" showErrorMessage="1" sqref="D1:IV1 A1:B3 C2:D3 A25:D26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9" sqref="G9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115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7" customHeight="1">
      <c r="A4" s="38" t="s">
        <v>116</v>
      </c>
      <c r="B4" s="20">
        <v>428</v>
      </c>
      <c r="C4" s="12" t="s">
        <v>10</v>
      </c>
      <c r="D4" s="12" t="s">
        <v>133</v>
      </c>
      <c r="E4" s="40" t="s">
        <v>62</v>
      </c>
    </row>
    <row r="5" spans="1:5" ht="31.5" customHeight="1">
      <c r="A5" s="38" t="s">
        <v>117</v>
      </c>
      <c r="B5" s="39">
        <v>480</v>
      </c>
      <c r="C5" s="12" t="s">
        <v>10</v>
      </c>
      <c r="D5" s="12" t="s">
        <v>134</v>
      </c>
      <c r="E5" s="40" t="s">
        <v>62</v>
      </c>
    </row>
    <row r="6" spans="1:5" ht="25.5">
      <c r="A6" s="38" t="s">
        <v>118</v>
      </c>
      <c r="B6" s="39">
        <v>3040</v>
      </c>
      <c r="C6" s="12" t="s">
        <v>10</v>
      </c>
      <c r="D6" s="12" t="s">
        <v>135</v>
      </c>
      <c r="E6" s="40" t="s">
        <v>62</v>
      </c>
    </row>
    <row r="7" spans="1:5" ht="25.5">
      <c r="A7" s="38" t="s">
        <v>119</v>
      </c>
      <c r="B7" s="39">
        <v>690</v>
      </c>
      <c r="C7" s="12" t="s">
        <v>10</v>
      </c>
      <c r="D7" s="12" t="s">
        <v>136</v>
      </c>
      <c r="E7" s="40" t="s">
        <v>62</v>
      </c>
    </row>
    <row r="8" spans="1:5" ht="25.5">
      <c r="A8" s="38" t="s">
        <v>120</v>
      </c>
      <c r="B8" s="39">
        <v>1208</v>
      </c>
      <c r="C8" s="12" t="s">
        <v>10</v>
      </c>
      <c r="D8" s="12" t="s">
        <v>137</v>
      </c>
      <c r="E8" s="40" t="s">
        <v>62</v>
      </c>
    </row>
    <row r="9" spans="1:5" ht="63.75">
      <c r="A9" s="38" t="s">
        <v>121</v>
      </c>
      <c r="B9" s="39">
        <v>4741</v>
      </c>
      <c r="C9" s="12" t="s">
        <v>10</v>
      </c>
      <c r="D9" s="12" t="s">
        <v>138</v>
      </c>
      <c r="E9" s="40" t="s">
        <v>62</v>
      </c>
    </row>
    <row r="10" spans="1:5" ht="25.5">
      <c r="A10" s="38" t="s">
        <v>122</v>
      </c>
      <c r="B10" s="39">
        <v>759</v>
      </c>
      <c r="C10" s="12" t="s">
        <v>10</v>
      </c>
      <c r="D10" s="12" t="s">
        <v>139</v>
      </c>
      <c r="E10" s="40" t="s">
        <v>62</v>
      </c>
    </row>
    <row r="11" spans="1:5" ht="63.75">
      <c r="A11" s="38" t="s">
        <v>123</v>
      </c>
      <c r="B11" s="39">
        <v>9008</v>
      </c>
      <c r="C11" s="12" t="s">
        <v>10</v>
      </c>
      <c r="D11" s="12" t="s">
        <v>140</v>
      </c>
      <c r="E11" s="40" t="s">
        <v>62</v>
      </c>
    </row>
    <row r="12" spans="1:5" ht="25.5">
      <c r="A12" s="38" t="s">
        <v>44</v>
      </c>
      <c r="B12" s="39">
        <v>3356</v>
      </c>
      <c r="C12" s="12" t="s">
        <v>10</v>
      </c>
      <c r="D12" s="12" t="s">
        <v>141</v>
      </c>
      <c r="E12" s="40" t="s">
        <v>62</v>
      </c>
    </row>
    <row r="13" spans="1:5" ht="25.5">
      <c r="A13" s="38" t="s">
        <v>44</v>
      </c>
      <c r="B13" s="39">
        <v>4051</v>
      </c>
      <c r="C13" s="12" t="s">
        <v>10</v>
      </c>
      <c r="D13" s="12" t="s">
        <v>142</v>
      </c>
      <c r="E13" s="40" t="s">
        <v>62</v>
      </c>
    </row>
    <row r="14" spans="1:5" ht="25.5">
      <c r="A14" s="38" t="s">
        <v>44</v>
      </c>
      <c r="B14" s="39">
        <v>2228</v>
      </c>
      <c r="C14" s="12" t="s">
        <v>10</v>
      </c>
      <c r="D14" s="12" t="s">
        <v>143</v>
      </c>
      <c r="E14" s="40" t="s">
        <v>62</v>
      </c>
    </row>
    <row r="15" spans="1:5" ht="25.5">
      <c r="A15" s="38" t="s">
        <v>44</v>
      </c>
      <c r="B15" s="39">
        <v>2434</v>
      </c>
      <c r="C15" s="12" t="s">
        <v>10</v>
      </c>
      <c r="D15" s="12" t="s">
        <v>144</v>
      </c>
      <c r="E15" s="40" t="s">
        <v>62</v>
      </c>
    </row>
    <row r="16" spans="1:5" ht="25.5">
      <c r="A16" s="38" t="s">
        <v>44</v>
      </c>
      <c r="B16" s="39">
        <v>2387</v>
      </c>
      <c r="C16" s="12" t="s">
        <v>10</v>
      </c>
      <c r="D16" s="12" t="s">
        <v>145</v>
      </c>
      <c r="E16" s="40" t="s">
        <v>62</v>
      </c>
    </row>
    <row r="17" spans="1:5" ht="25.5">
      <c r="A17" s="38" t="s">
        <v>44</v>
      </c>
      <c r="B17" s="39">
        <v>2118</v>
      </c>
      <c r="C17" s="12" t="s">
        <v>10</v>
      </c>
      <c r="D17" s="12" t="s">
        <v>146</v>
      </c>
      <c r="E17" s="40" t="s">
        <v>62</v>
      </c>
    </row>
    <row r="18" spans="1:5" ht="25.5">
      <c r="A18" s="38" t="s">
        <v>44</v>
      </c>
      <c r="B18" s="39">
        <v>2118</v>
      </c>
      <c r="C18" s="12" t="s">
        <v>10</v>
      </c>
      <c r="D18" s="12" t="s">
        <v>147</v>
      </c>
      <c r="E18" s="40" t="s">
        <v>62</v>
      </c>
    </row>
    <row r="19" spans="1:5" ht="25.5">
      <c r="A19" s="38" t="s">
        <v>44</v>
      </c>
      <c r="B19" s="39">
        <v>2387</v>
      </c>
      <c r="C19" s="12" t="s">
        <v>10</v>
      </c>
      <c r="D19" s="12" t="s">
        <v>148</v>
      </c>
      <c r="E19" s="40" t="s">
        <v>62</v>
      </c>
    </row>
    <row r="20" spans="1:5" ht="25.5">
      <c r="A20" s="38" t="s">
        <v>44</v>
      </c>
      <c r="B20" s="39">
        <v>1758</v>
      </c>
      <c r="C20" s="12" t="s">
        <v>10</v>
      </c>
      <c r="D20" s="12" t="s">
        <v>149</v>
      </c>
      <c r="E20" s="40" t="s">
        <v>62</v>
      </c>
    </row>
    <row r="21" spans="1:5" ht="25.5">
      <c r="A21" s="38" t="s">
        <v>44</v>
      </c>
      <c r="B21" s="39">
        <v>2262</v>
      </c>
      <c r="C21" s="12" t="s">
        <v>10</v>
      </c>
      <c r="D21" s="12" t="s">
        <v>150</v>
      </c>
      <c r="E21" s="40" t="s">
        <v>62</v>
      </c>
    </row>
    <row r="22" spans="1:5" ht="25.5">
      <c r="A22" s="38" t="s">
        <v>124</v>
      </c>
      <c r="B22" s="39">
        <v>38520</v>
      </c>
      <c r="C22" s="12" t="s">
        <v>10</v>
      </c>
      <c r="D22" s="12" t="s">
        <v>151</v>
      </c>
      <c r="E22" s="40" t="s">
        <v>62</v>
      </c>
    </row>
    <row r="23" spans="1:5" ht="47.25" customHeight="1">
      <c r="A23" s="38" t="s">
        <v>43</v>
      </c>
      <c r="B23" s="39">
        <v>575.77</v>
      </c>
      <c r="C23" s="12" t="s">
        <v>10</v>
      </c>
      <c r="D23" s="12" t="s">
        <v>152</v>
      </c>
      <c r="E23" s="40" t="s">
        <v>62</v>
      </c>
    </row>
    <row r="24" spans="1:5" ht="25.5">
      <c r="A24" s="38" t="s">
        <v>44</v>
      </c>
      <c r="B24" s="39">
        <v>2501</v>
      </c>
      <c r="C24" s="12" t="s">
        <v>10</v>
      </c>
      <c r="D24" s="12" t="s">
        <v>153</v>
      </c>
      <c r="E24" s="40" t="s">
        <v>62</v>
      </c>
    </row>
    <row r="25" spans="1:5" ht="25.5">
      <c r="A25" s="38" t="s">
        <v>44</v>
      </c>
      <c r="B25" s="39">
        <v>2200</v>
      </c>
      <c r="C25" s="12" t="s">
        <v>10</v>
      </c>
      <c r="D25" s="12" t="s">
        <v>154</v>
      </c>
      <c r="E25" s="40" t="s">
        <v>62</v>
      </c>
    </row>
    <row r="26" spans="1:5" ht="25.5">
      <c r="A26" s="38" t="s">
        <v>44</v>
      </c>
      <c r="B26" s="39">
        <v>1959</v>
      </c>
      <c r="C26" s="12" t="s">
        <v>10</v>
      </c>
      <c r="D26" s="12" t="s">
        <v>155</v>
      </c>
      <c r="E26" s="40" t="s">
        <v>62</v>
      </c>
    </row>
    <row r="27" spans="1:5" ht="25.5">
      <c r="A27" s="38" t="s">
        <v>44</v>
      </c>
      <c r="B27" s="39">
        <v>6163</v>
      </c>
      <c r="C27" s="12" t="s">
        <v>10</v>
      </c>
      <c r="D27" s="12" t="s">
        <v>156</v>
      </c>
      <c r="E27" s="40" t="s">
        <v>62</v>
      </c>
    </row>
    <row r="28" spans="1:5" ht="25.5">
      <c r="A28" s="38" t="s">
        <v>44</v>
      </c>
      <c r="B28" s="39">
        <v>3900</v>
      </c>
      <c r="C28" s="12" t="s">
        <v>10</v>
      </c>
      <c r="D28" s="12" t="s">
        <v>157</v>
      </c>
      <c r="E28" s="40" t="s">
        <v>62</v>
      </c>
    </row>
    <row r="29" spans="1:5" ht="25.5">
      <c r="A29" s="38" t="s">
        <v>125</v>
      </c>
      <c r="B29" s="39">
        <v>40</v>
      </c>
      <c r="C29" s="12" t="s">
        <v>10</v>
      </c>
      <c r="D29" s="12" t="s">
        <v>158</v>
      </c>
      <c r="E29" s="40" t="s">
        <v>62</v>
      </c>
    </row>
    <row r="30" spans="1:5" ht="25.5">
      <c r="A30" s="38" t="s">
        <v>126</v>
      </c>
      <c r="B30" s="39">
        <v>200</v>
      </c>
      <c r="C30" s="12" t="s">
        <v>10</v>
      </c>
      <c r="D30" s="12" t="s">
        <v>159</v>
      </c>
      <c r="E30" s="40" t="s">
        <v>62</v>
      </c>
    </row>
    <row r="31" spans="1:5" ht="25.5">
      <c r="A31" s="38" t="s">
        <v>120</v>
      </c>
      <c r="B31" s="39">
        <v>600</v>
      </c>
      <c r="C31" s="12" t="s">
        <v>10</v>
      </c>
      <c r="D31" s="12" t="s">
        <v>160</v>
      </c>
      <c r="E31" s="40" t="s">
        <v>62</v>
      </c>
    </row>
    <row r="32" spans="1:5" s="23" customFormat="1" ht="26.25">
      <c r="A32" s="38" t="s">
        <v>122</v>
      </c>
      <c r="B32" s="39">
        <v>150</v>
      </c>
      <c r="C32" s="12" t="s">
        <v>10</v>
      </c>
      <c r="D32" s="12" t="s">
        <v>161</v>
      </c>
      <c r="E32" s="41" t="s">
        <v>62</v>
      </c>
    </row>
    <row r="33" spans="1:5" s="23" customFormat="1" ht="26.25">
      <c r="A33" s="38" t="s">
        <v>116</v>
      </c>
      <c r="B33" s="39">
        <v>1200</v>
      </c>
      <c r="C33" s="12" t="s">
        <v>10</v>
      </c>
      <c r="D33" s="12" t="s">
        <v>162</v>
      </c>
      <c r="E33" s="41" t="s">
        <v>62</v>
      </c>
    </row>
    <row r="34" spans="1:5" s="23" customFormat="1" ht="26.25">
      <c r="A34" s="38" t="s">
        <v>127</v>
      </c>
      <c r="B34" s="39">
        <v>5690</v>
      </c>
      <c r="C34" s="12" t="s">
        <v>10</v>
      </c>
      <c r="D34" s="12" t="s">
        <v>163</v>
      </c>
      <c r="E34" s="41" t="s">
        <v>62</v>
      </c>
    </row>
    <row r="35" spans="1:5" s="23" customFormat="1" ht="26.25">
      <c r="A35" s="38" t="s">
        <v>44</v>
      </c>
      <c r="B35" s="39">
        <v>33078</v>
      </c>
      <c r="C35" s="12" t="s">
        <v>10</v>
      </c>
      <c r="D35" s="12" t="s">
        <v>164</v>
      </c>
      <c r="E35" s="41" t="s">
        <v>62</v>
      </c>
    </row>
    <row r="36" spans="1:5" s="23" customFormat="1" ht="26.25">
      <c r="A36" s="38" t="s">
        <v>128</v>
      </c>
      <c r="B36" s="39">
        <v>100134.48</v>
      </c>
      <c r="C36" s="12" t="s">
        <v>10</v>
      </c>
      <c r="D36" s="12" t="s">
        <v>16</v>
      </c>
      <c r="E36" s="41" t="s">
        <v>62</v>
      </c>
    </row>
    <row r="37" spans="1:5" s="23" customFormat="1" ht="26.25">
      <c r="A37" s="38" t="s">
        <v>45</v>
      </c>
      <c r="B37" s="39">
        <v>3670</v>
      </c>
      <c r="C37" s="12" t="s">
        <v>10</v>
      </c>
      <c r="D37" s="12" t="s">
        <v>165</v>
      </c>
      <c r="E37" s="41" t="s">
        <v>62</v>
      </c>
    </row>
    <row r="38" spans="1:5" s="23" customFormat="1" ht="26.25">
      <c r="A38" s="38" t="s">
        <v>44</v>
      </c>
      <c r="B38" s="39">
        <v>21855</v>
      </c>
      <c r="C38" s="12" t="s">
        <v>10</v>
      </c>
      <c r="D38" s="12" t="s">
        <v>166</v>
      </c>
      <c r="E38" s="41" t="s">
        <v>62</v>
      </c>
    </row>
    <row r="39" spans="1:5" s="23" customFormat="1" ht="26.25">
      <c r="A39" s="38" t="s">
        <v>129</v>
      </c>
      <c r="B39" s="39">
        <v>22900</v>
      </c>
      <c r="C39" s="12" t="s">
        <v>10</v>
      </c>
      <c r="D39" s="12" t="s">
        <v>170</v>
      </c>
      <c r="E39" s="41" t="s">
        <v>62</v>
      </c>
    </row>
    <row r="40" spans="1:5" s="23" customFormat="1" ht="26.25">
      <c r="A40" s="38" t="s">
        <v>130</v>
      </c>
      <c r="B40" s="39">
        <v>13513</v>
      </c>
      <c r="C40" s="12" t="s">
        <v>10</v>
      </c>
      <c r="D40" s="12" t="s">
        <v>167</v>
      </c>
      <c r="E40" s="41" t="s">
        <v>62</v>
      </c>
    </row>
    <row r="41" spans="1:5" s="23" customFormat="1" ht="26.25">
      <c r="A41" s="38" t="s">
        <v>131</v>
      </c>
      <c r="B41" s="39">
        <v>600</v>
      </c>
      <c r="C41" s="12" t="s">
        <v>10</v>
      </c>
      <c r="D41" s="12" t="s">
        <v>168</v>
      </c>
      <c r="E41" s="41" t="s">
        <v>62</v>
      </c>
    </row>
    <row r="42" spans="1:5" s="23" customFormat="1" ht="26.25">
      <c r="A42" s="38" t="s">
        <v>132</v>
      </c>
      <c r="B42" s="20">
        <v>15</v>
      </c>
      <c r="C42" s="12" t="s">
        <v>10</v>
      </c>
      <c r="D42" s="12" t="s">
        <v>169</v>
      </c>
      <c r="E42" s="41" t="s">
        <v>62</v>
      </c>
    </row>
    <row r="43" ht="20.25" customHeight="1">
      <c r="D43" s="30"/>
    </row>
    <row r="44" spans="1:4" ht="12.75">
      <c r="A44" s="1" t="s">
        <v>37</v>
      </c>
      <c r="C44" s="9" t="s">
        <v>38</v>
      </c>
      <c r="D44" s="30"/>
    </row>
    <row r="48" spans="1:5" ht="19.5">
      <c r="A48" s="74" t="s">
        <v>171</v>
      </c>
      <c r="B48" s="74"/>
      <c r="C48" s="74"/>
      <c r="D48" s="74"/>
      <c r="E48" s="74"/>
    </row>
    <row r="50" spans="1:5" ht="47.25">
      <c r="A50" s="16" t="s">
        <v>27</v>
      </c>
      <c r="B50" s="16" t="s">
        <v>28</v>
      </c>
      <c r="C50" s="16" t="s">
        <v>0</v>
      </c>
      <c r="D50" s="17" t="s">
        <v>29</v>
      </c>
      <c r="E50" s="15" t="s">
        <v>31</v>
      </c>
    </row>
    <row r="51" spans="1:5" ht="15.75">
      <c r="A51" s="18" t="s">
        <v>1</v>
      </c>
      <c r="B51" s="18" t="s">
        <v>2</v>
      </c>
      <c r="C51" s="18" t="s">
        <v>3</v>
      </c>
      <c r="D51" s="18" t="s">
        <v>4</v>
      </c>
      <c r="E51" s="7">
        <v>5</v>
      </c>
    </row>
    <row r="52" spans="1:5" ht="25.5">
      <c r="A52" s="32" t="s">
        <v>172</v>
      </c>
      <c r="B52" s="33">
        <v>3010</v>
      </c>
      <c r="C52" s="34" t="s">
        <v>10</v>
      </c>
      <c r="D52" s="35" t="s">
        <v>173</v>
      </c>
      <c r="E52" s="36" t="s">
        <v>62</v>
      </c>
    </row>
    <row r="53" spans="1:5" ht="25.5">
      <c r="A53" s="32" t="s">
        <v>50</v>
      </c>
      <c r="B53" s="33">
        <v>1800</v>
      </c>
      <c r="C53" s="34" t="s">
        <v>10</v>
      </c>
      <c r="D53" s="37" t="s">
        <v>174</v>
      </c>
      <c r="E53" s="36" t="s">
        <v>62</v>
      </c>
    </row>
    <row r="54" spans="1:5" ht="12.75">
      <c r="A54" s="32"/>
      <c r="B54" s="33"/>
      <c r="C54" s="34"/>
      <c r="D54" s="35"/>
      <c r="E54" s="36"/>
    </row>
  </sheetData>
  <sheetProtection selectLockedCells="1" selectUnlockedCells="1"/>
  <mergeCells count="2">
    <mergeCell ref="A1:D1"/>
    <mergeCell ref="A48:E48"/>
  </mergeCells>
  <dataValidations count="3">
    <dataValidation type="decimal" operator="greaterThanOrEqual" allowBlank="1" showErrorMessage="1" sqref="B4:B42">
      <formula1>0</formula1>
    </dataValidation>
    <dataValidation allowBlank="1" showErrorMessage="1" sqref="A4:A42 D4:D42"/>
    <dataValidation operator="equal" allowBlank="1" showErrorMessage="1" sqref="D1:IV1 A1:B3 C2:D3 A50:D5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6" sqref="H6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175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65.25" customHeight="1">
      <c r="A4" s="46" t="s">
        <v>179</v>
      </c>
      <c r="B4" s="47">
        <v>249000</v>
      </c>
      <c r="C4" s="48" t="s">
        <v>14</v>
      </c>
      <c r="D4" s="44" t="s">
        <v>177</v>
      </c>
      <c r="E4" s="46" t="s">
        <v>73</v>
      </c>
    </row>
    <row r="5" spans="1:5" ht="31.5" customHeight="1">
      <c r="A5" s="46" t="s">
        <v>180</v>
      </c>
      <c r="B5" s="47">
        <v>319000</v>
      </c>
      <c r="C5" s="48" t="s">
        <v>14</v>
      </c>
      <c r="D5" s="44" t="s">
        <v>176</v>
      </c>
      <c r="E5" s="46" t="s">
        <v>73</v>
      </c>
    </row>
    <row r="6" spans="1:5" ht="31.5">
      <c r="A6" s="49" t="s">
        <v>181</v>
      </c>
      <c r="B6" s="47">
        <v>349000</v>
      </c>
      <c r="C6" s="48" t="s">
        <v>14</v>
      </c>
      <c r="D6" s="44" t="s">
        <v>178</v>
      </c>
      <c r="E6" s="46" t="s">
        <v>97</v>
      </c>
    </row>
    <row r="7" spans="1:5" ht="15.75">
      <c r="A7" s="42"/>
      <c r="B7" s="43"/>
      <c r="C7" s="42"/>
      <c r="D7" s="45"/>
      <c r="E7" s="42"/>
    </row>
    <row r="8" spans="1:4" ht="12.75">
      <c r="A8" s="1" t="s">
        <v>37</v>
      </c>
      <c r="C8" s="9" t="s">
        <v>38</v>
      </c>
      <c r="D8" s="30"/>
    </row>
    <row r="12" spans="1:5" ht="19.5">
      <c r="A12" s="74" t="s">
        <v>182</v>
      </c>
      <c r="B12" s="74"/>
      <c r="C12" s="74"/>
      <c r="D12" s="74"/>
      <c r="E12" s="74"/>
    </row>
    <row r="14" spans="1:5" ht="47.25">
      <c r="A14" s="16" t="s">
        <v>27</v>
      </c>
      <c r="B14" s="16" t="s">
        <v>28</v>
      </c>
      <c r="C14" s="16" t="s">
        <v>0</v>
      </c>
      <c r="D14" s="17" t="s">
        <v>29</v>
      </c>
      <c r="E14" s="15" t="s">
        <v>31</v>
      </c>
    </row>
    <row r="15" spans="1:5" ht="15.75">
      <c r="A15" s="18" t="s">
        <v>1</v>
      </c>
      <c r="B15" s="18" t="s">
        <v>2</v>
      </c>
      <c r="C15" s="18" t="s">
        <v>3</v>
      </c>
      <c r="D15" s="18" t="s">
        <v>4</v>
      </c>
      <c r="E15" s="7">
        <v>5</v>
      </c>
    </row>
    <row r="16" spans="1:5" ht="25.5">
      <c r="A16" s="32" t="s">
        <v>183</v>
      </c>
      <c r="B16" s="33">
        <v>334</v>
      </c>
      <c r="C16" s="34" t="s">
        <v>10</v>
      </c>
      <c r="D16" s="35" t="s">
        <v>184</v>
      </c>
      <c r="E16" s="36" t="s">
        <v>62</v>
      </c>
    </row>
    <row r="17" spans="1:5" ht="12.75">
      <c r="A17" s="32"/>
      <c r="B17" s="33"/>
      <c r="C17" s="34"/>
      <c r="D17" s="37"/>
      <c r="E17" s="36"/>
    </row>
    <row r="18" spans="1:5" ht="12.75">
      <c r="A18" s="32"/>
      <c r="B18" s="33"/>
      <c r="C18" s="34"/>
      <c r="D18" s="35"/>
      <c r="E18" s="36"/>
    </row>
  </sheetData>
  <sheetProtection selectLockedCells="1" selectUnlockedCells="1"/>
  <mergeCells count="2">
    <mergeCell ref="A1:D1"/>
    <mergeCell ref="A12:E12"/>
  </mergeCells>
  <dataValidations count="3">
    <dataValidation operator="equal" allowBlank="1" showErrorMessage="1" sqref="D1:IV1 A1:B3 C2:D3 A14:D15">
      <formula1>0</formula1>
    </dataValidation>
    <dataValidation allowBlank="1" showErrorMessage="1" sqref="A4:A7 D4:D7"/>
    <dataValidation type="decimal" operator="greaterThanOrEqual" allowBlank="1" showErrorMessage="1" sqref="B4:B7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5" sqref="D25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185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51">
      <c r="A4" s="12" t="s">
        <v>11</v>
      </c>
      <c r="B4" s="39">
        <v>12000</v>
      </c>
      <c r="C4" s="12" t="s">
        <v>10</v>
      </c>
      <c r="D4" s="12" t="s">
        <v>195</v>
      </c>
      <c r="E4" s="12" t="s">
        <v>62</v>
      </c>
    </row>
    <row r="5" spans="1:5" ht="25.5">
      <c r="A5" s="12" t="s">
        <v>186</v>
      </c>
      <c r="B5" s="39">
        <v>26400</v>
      </c>
      <c r="C5" s="12" t="s">
        <v>10</v>
      </c>
      <c r="D5" s="12" t="s">
        <v>196</v>
      </c>
      <c r="E5" s="12" t="s">
        <v>62</v>
      </c>
    </row>
    <row r="6" spans="1:5" ht="38.25">
      <c r="A6" s="12" t="s">
        <v>187</v>
      </c>
      <c r="B6" s="39">
        <v>254000</v>
      </c>
      <c r="C6" s="12" t="s">
        <v>14</v>
      </c>
      <c r="D6" s="12" t="s">
        <v>197</v>
      </c>
      <c r="E6" s="12" t="s">
        <v>205</v>
      </c>
    </row>
    <row r="7" spans="1:5" ht="63.75">
      <c r="A7" s="12" t="s">
        <v>188</v>
      </c>
      <c r="B7" s="39">
        <v>716.23</v>
      </c>
      <c r="C7" s="12" t="s">
        <v>10</v>
      </c>
      <c r="D7" s="12" t="s">
        <v>198</v>
      </c>
      <c r="E7" s="12" t="s">
        <v>62</v>
      </c>
    </row>
    <row r="8" spans="1:5" ht="38.25">
      <c r="A8" s="12" t="s">
        <v>189</v>
      </c>
      <c r="B8" s="39">
        <v>7724.27</v>
      </c>
      <c r="C8" s="12" t="s">
        <v>10</v>
      </c>
      <c r="D8" s="12" t="s">
        <v>199</v>
      </c>
      <c r="E8" s="12" t="s">
        <v>62</v>
      </c>
    </row>
    <row r="9" spans="1:5" ht="38.25">
      <c r="A9" s="12" t="s">
        <v>186</v>
      </c>
      <c r="B9" s="39">
        <v>12960</v>
      </c>
      <c r="C9" s="12" t="s">
        <v>10</v>
      </c>
      <c r="D9" s="12" t="s">
        <v>200</v>
      </c>
      <c r="E9" s="12" t="s">
        <v>62</v>
      </c>
    </row>
    <row r="10" spans="1:5" ht="38.25">
      <c r="A10" s="12" t="s">
        <v>24</v>
      </c>
      <c r="B10" s="39">
        <v>11900</v>
      </c>
      <c r="C10" s="12" t="s">
        <v>10</v>
      </c>
      <c r="D10" s="12" t="s">
        <v>201</v>
      </c>
      <c r="E10" s="12" t="s">
        <v>62</v>
      </c>
    </row>
    <row r="11" spans="1:5" ht="63.75">
      <c r="A11" s="12" t="s">
        <v>190</v>
      </c>
      <c r="B11" s="39">
        <v>249000</v>
      </c>
      <c r="C11" s="12" t="s">
        <v>14</v>
      </c>
      <c r="D11" s="12" t="s">
        <v>177</v>
      </c>
      <c r="E11" s="12" t="s">
        <v>205</v>
      </c>
    </row>
    <row r="12" spans="1:5" ht="51">
      <c r="A12" s="12" t="s">
        <v>191</v>
      </c>
      <c r="B12" s="39">
        <v>319000</v>
      </c>
      <c r="C12" s="12" t="s">
        <v>14</v>
      </c>
      <c r="D12" s="12" t="s">
        <v>202</v>
      </c>
      <c r="E12" s="12" t="s">
        <v>205</v>
      </c>
    </row>
    <row r="13" spans="1:5" ht="25.5">
      <c r="A13" s="12" t="s">
        <v>192</v>
      </c>
      <c r="B13" s="39">
        <v>94244.48</v>
      </c>
      <c r="C13" s="12" t="s">
        <v>10</v>
      </c>
      <c r="D13" s="12" t="s">
        <v>203</v>
      </c>
      <c r="E13" s="12" t="s">
        <v>62</v>
      </c>
    </row>
    <row r="14" spans="1:5" ht="89.25">
      <c r="A14" s="12" t="s">
        <v>193</v>
      </c>
      <c r="B14" s="39">
        <v>349000</v>
      </c>
      <c r="C14" s="12" t="s">
        <v>14</v>
      </c>
      <c r="D14" s="12" t="s">
        <v>178</v>
      </c>
      <c r="E14" s="12" t="s">
        <v>205</v>
      </c>
    </row>
    <row r="15" spans="1:5" ht="25.5">
      <c r="A15" s="12" t="s">
        <v>194</v>
      </c>
      <c r="B15" s="20">
        <v>22873</v>
      </c>
      <c r="C15" s="21" t="s">
        <v>10</v>
      </c>
      <c r="D15" s="21" t="s">
        <v>204</v>
      </c>
      <c r="E15" s="21" t="s">
        <v>62</v>
      </c>
    </row>
    <row r="16" spans="1:5" ht="15.75">
      <c r="A16" s="50"/>
      <c r="B16" s="50"/>
      <c r="C16" s="50"/>
      <c r="D16" s="51"/>
      <c r="E16" s="52"/>
    </row>
    <row r="17" spans="1:4" ht="12.75">
      <c r="A17" s="1" t="s">
        <v>37</v>
      </c>
      <c r="C17" s="9" t="s">
        <v>38</v>
      </c>
      <c r="D17" s="30"/>
    </row>
    <row r="19" spans="1:5" ht="42" customHeight="1">
      <c r="A19" s="74" t="s">
        <v>206</v>
      </c>
      <c r="B19" s="74"/>
      <c r="C19" s="74"/>
      <c r="D19" s="74"/>
      <c r="E19" s="74"/>
    </row>
    <row r="21" spans="1:5" ht="47.25">
      <c r="A21" s="53" t="s">
        <v>27</v>
      </c>
      <c r="B21" s="53" t="s">
        <v>28</v>
      </c>
      <c r="C21" s="53" t="s">
        <v>0</v>
      </c>
      <c r="D21" s="54" t="s">
        <v>29</v>
      </c>
      <c r="E21" s="55" t="s">
        <v>31</v>
      </c>
    </row>
    <row r="22" spans="1:5" ht="15.75">
      <c r="A22" s="56" t="s">
        <v>1</v>
      </c>
      <c r="B22" s="56" t="s">
        <v>2</v>
      </c>
      <c r="C22" s="56" t="s">
        <v>3</v>
      </c>
      <c r="D22" s="56" t="s">
        <v>4</v>
      </c>
      <c r="E22" s="57">
        <v>5</v>
      </c>
    </row>
    <row r="23" spans="1:5" ht="25.5">
      <c r="A23" s="58" t="s">
        <v>207</v>
      </c>
      <c r="B23" s="59">
        <v>490.06</v>
      </c>
      <c r="C23" s="60" t="s">
        <v>10</v>
      </c>
      <c r="D23" s="61" t="s">
        <v>208</v>
      </c>
      <c r="E23" s="62" t="s">
        <v>62</v>
      </c>
    </row>
    <row r="24" spans="1:5" ht="38.25">
      <c r="A24" s="58" t="s">
        <v>49</v>
      </c>
      <c r="B24" s="59">
        <v>1200</v>
      </c>
      <c r="C24" s="60" t="s">
        <v>10</v>
      </c>
      <c r="D24" s="61" t="s">
        <v>209</v>
      </c>
      <c r="E24" s="62" t="s">
        <v>62</v>
      </c>
    </row>
    <row r="25" spans="1:5" ht="25.5">
      <c r="A25" s="58" t="s">
        <v>183</v>
      </c>
      <c r="B25" s="59">
        <v>1300</v>
      </c>
      <c r="C25" s="60" t="s">
        <v>10</v>
      </c>
      <c r="D25" s="61" t="s">
        <v>210</v>
      </c>
      <c r="E25" s="62" t="s">
        <v>62</v>
      </c>
    </row>
    <row r="26" spans="1:5" ht="25.5">
      <c r="A26" s="58" t="s">
        <v>183</v>
      </c>
      <c r="B26" s="59">
        <v>1000</v>
      </c>
      <c r="C26" s="60" t="s">
        <v>10</v>
      </c>
      <c r="D26" s="61" t="s">
        <v>211</v>
      </c>
      <c r="E26" s="62" t="s">
        <v>62</v>
      </c>
    </row>
    <row r="27" spans="1:5" ht="25.5">
      <c r="A27" s="58" t="s">
        <v>212</v>
      </c>
      <c r="B27" s="59">
        <v>780</v>
      </c>
      <c r="C27" s="60" t="s">
        <v>10</v>
      </c>
      <c r="D27" s="63" t="s">
        <v>213</v>
      </c>
      <c r="E27" s="62" t="s">
        <v>62</v>
      </c>
    </row>
    <row r="28" spans="1:5" ht="25.5">
      <c r="A28" s="64" t="s">
        <v>46</v>
      </c>
      <c r="B28" s="59">
        <v>2778</v>
      </c>
      <c r="C28" s="60" t="s">
        <v>10</v>
      </c>
      <c r="D28" s="61" t="s">
        <v>214</v>
      </c>
      <c r="E28" s="62" t="s">
        <v>62</v>
      </c>
    </row>
    <row r="29" spans="1:5" ht="12.75">
      <c r="A29" s="58"/>
      <c r="B29" s="59"/>
      <c r="C29" s="60"/>
      <c r="D29" s="65"/>
      <c r="E29" s="62"/>
    </row>
  </sheetData>
  <sheetProtection selectLockedCells="1" selectUnlockedCells="1"/>
  <mergeCells count="2">
    <mergeCell ref="A1:D1"/>
    <mergeCell ref="A19:E19"/>
  </mergeCells>
  <dataValidations count="3">
    <dataValidation allowBlank="1" showErrorMessage="1" sqref="A4:A15 D4:D16"/>
    <dataValidation operator="equal" allowBlank="1" showErrorMessage="1" sqref="D1:IV1 C2:D3 A1:B3 A16:C16 A21:D22">
      <formula1>0</formula1>
    </dataValidation>
    <dataValidation type="decimal" operator="greaterThanOrEqual" allowBlank="1" showErrorMessage="1" sqref="B4:B1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1" sqref="G11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215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21" t="s">
        <v>24</v>
      </c>
      <c r="B4" s="14">
        <v>18179</v>
      </c>
      <c r="C4" s="21" t="s">
        <v>10</v>
      </c>
      <c r="D4" s="21" t="s">
        <v>218</v>
      </c>
      <c r="E4" s="12" t="s">
        <v>62</v>
      </c>
    </row>
    <row r="5" spans="1:5" ht="25.5">
      <c r="A5" s="21" t="s">
        <v>188</v>
      </c>
      <c r="B5" s="14">
        <v>7652.7</v>
      </c>
      <c r="C5" s="21" t="s">
        <v>10</v>
      </c>
      <c r="D5" s="21" t="s">
        <v>219</v>
      </c>
      <c r="E5" s="12" t="s">
        <v>62</v>
      </c>
    </row>
    <row r="6" spans="1:5" ht="25.5">
      <c r="A6" s="21" t="s">
        <v>188</v>
      </c>
      <c r="B6" s="14">
        <v>9244.8</v>
      </c>
      <c r="C6" s="21" t="s">
        <v>10</v>
      </c>
      <c r="D6" s="21" t="s">
        <v>220</v>
      </c>
      <c r="E6" s="12" t="s">
        <v>62</v>
      </c>
    </row>
    <row r="7" spans="1:5" ht="25.5">
      <c r="A7" s="21" t="s">
        <v>24</v>
      </c>
      <c r="B7" s="14">
        <v>10150</v>
      </c>
      <c r="C7" s="21" t="s">
        <v>10</v>
      </c>
      <c r="D7" s="21" t="s">
        <v>218</v>
      </c>
      <c r="E7" s="12" t="s">
        <v>62</v>
      </c>
    </row>
    <row r="8" spans="1:5" ht="25.5">
      <c r="A8" s="21" t="s">
        <v>191</v>
      </c>
      <c r="B8" s="14">
        <v>99951.36</v>
      </c>
      <c r="C8" s="21" t="s">
        <v>10</v>
      </c>
      <c r="D8" s="21" t="s">
        <v>202</v>
      </c>
      <c r="E8" s="12" t="s">
        <v>62</v>
      </c>
    </row>
    <row r="9" spans="1:5" ht="38.25">
      <c r="A9" s="21" t="s">
        <v>216</v>
      </c>
      <c r="B9" s="14">
        <v>99543.08</v>
      </c>
      <c r="C9" s="21" t="s">
        <v>10</v>
      </c>
      <c r="D9" s="21" t="s">
        <v>221</v>
      </c>
      <c r="E9" s="12" t="s">
        <v>62</v>
      </c>
    </row>
    <row r="10" spans="1:5" ht="25.5">
      <c r="A10" s="21" t="s">
        <v>187</v>
      </c>
      <c r="B10" s="14">
        <v>99969.46</v>
      </c>
      <c r="C10" s="21" t="s">
        <v>10</v>
      </c>
      <c r="D10" s="21" t="s">
        <v>197</v>
      </c>
      <c r="E10" s="12" t="s">
        <v>62</v>
      </c>
    </row>
    <row r="11" spans="1:5" ht="38.25">
      <c r="A11" s="21" t="s">
        <v>190</v>
      </c>
      <c r="B11" s="14">
        <v>99133.2</v>
      </c>
      <c r="C11" s="21" t="s">
        <v>10</v>
      </c>
      <c r="D11" s="21" t="s">
        <v>222</v>
      </c>
      <c r="E11" s="12" t="s">
        <v>62</v>
      </c>
    </row>
    <row r="12" spans="1:5" ht="38.25">
      <c r="A12" s="21" t="s">
        <v>217</v>
      </c>
      <c r="B12" s="14">
        <v>99320.04</v>
      </c>
      <c r="C12" s="21" t="s">
        <v>10</v>
      </c>
      <c r="D12" s="21" t="s">
        <v>223</v>
      </c>
      <c r="E12" s="12" t="s">
        <v>62</v>
      </c>
    </row>
    <row r="13" spans="1:5" ht="25.5">
      <c r="A13" s="21" t="s">
        <v>189</v>
      </c>
      <c r="B13" s="14">
        <v>106019.42</v>
      </c>
      <c r="C13" s="21" t="s">
        <v>10</v>
      </c>
      <c r="D13" s="21" t="s">
        <v>224</v>
      </c>
      <c r="E13" s="12" t="s">
        <v>62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3">
      <formula1>0</formula1>
    </dataValidation>
    <dataValidation operator="equal" allowBlank="1" showErrorMessage="1" sqref="D1:IV1 C2:D3 A1:B3">
      <formula1>0</formula1>
    </dataValidation>
    <dataValidation allowBlank="1" showErrorMessage="1" sqref="A4:A13 D4:D1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14" sqref="D14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232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38" t="s">
        <v>225</v>
      </c>
      <c r="B4" s="39">
        <v>772.72</v>
      </c>
      <c r="C4" s="12" t="s">
        <v>10</v>
      </c>
      <c r="D4" s="12" t="s">
        <v>227</v>
      </c>
      <c r="E4" s="12" t="s">
        <v>62</v>
      </c>
    </row>
    <row r="5" spans="1:5" ht="25.5">
      <c r="A5" s="38" t="s">
        <v>9</v>
      </c>
      <c r="B5" s="39">
        <v>2174</v>
      </c>
      <c r="C5" s="12" t="s">
        <v>10</v>
      </c>
      <c r="D5" s="12" t="s">
        <v>228</v>
      </c>
      <c r="E5" s="12" t="s">
        <v>62</v>
      </c>
    </row>
    <row r="6" spans="1:5" ht="25.5">
      <c r="A6" s="38" t="s">
        <v>9</v>
      </c>
      <c r="B6" s="39">
        <v>1816</v>
      </c>
      <c r="C6" s="12" t="s">
        <v>10</v>
      </c>
      <c r="D6" s="12" t="s">
        <v>229</v>
      </c>
      <c r="E6" s="66" t="s">
        <v>62</v>
      </c>
    </row>
    <row r="7" spans="1:5" ht="25.5">
      <c r="A7" s="38" t="s">
        <v>9</v>
      </c>
      <c r="B7" s="39">
        <v>3241</v>
      </c>
      <c r="C7" s="12" t="s">
        <v>10</v>
      </c>
      <c r="D7" s="12" t="s">
        <v>230</v>
      </c>
      <c r="E7" s="66" t="s">
        <v>62</v>
      </c>
    </row>
    <row r="8" spans="1:5" ht="25.5">
      <c r="A8" s="38" t="s">
        <v>226</v>
      </c>
      <c r="B8" s="20">
        <v>1230</v>
      </c>
      <c r="C8" s="12" t="s">
        <v>10</v>
      </c>
      <c r="D8" s="12" t="s">
        <v>231</v>
      </c>
      <c r="E8" s="66" t="s">
        <v>62</v>
      </c>
    </row>
    <row r="11" spans="1:5" ht="36" customHeight="1">
      <c r="A11" s="74" t="s">
        <v>233</v>
      </c>
      <c r="B11" s="74"/>
      <c r="C11" s="74"/>
      <c r="D11" s="74"/>
      <c r="E11" s="74"/>
    </row>
    <row r="13" spans="1:5" ht="47.25">
      <c r="A13" s="53" t="s">
        <v>27</v>
      </c>
      <c r="B13" s="53" t="s">
        <v>28</v>
      </c>
      <c r="C13" s="53" t="s">
        <v>0</v>
      </c>
      <c r="D13" s="54" t="s">
        <v>29</v>
      </c>
      <c r="E13" s="55" t="s">
        <v>31</v>
      </c>
    </row>
    <row r="14" spans="1:5" ht="15.75">
      <c r="A14" s="10" t="s">
        <v>1</v>
      </c>
      <c r="B14" s="10" t="s">
        <v>2</v>
      </c>
      <c r="C14" s="10" t="s">
        <v>3</v>
      </c>
      <c r="D14" s="10" t="s">
        <v>4</v>
      </c>
      <c r="E14" s="67">
        <v>5</v>
      </c>
    </row>
    <row r="15" spans="1:5" ht="25.5">
      <c r="A15" s="68" t="s">
        <v>234</v>
      </c>
      <c r="B15" s="69">
        <v>845389.27</v>
      </c>
      <c r="C15" s="70" t="s">
        <v>14</v>
      </c>
      <c r="D15" s="71" t="s">
        <v>235</v>
      </c>
      <c r="E15" s="72" t="s">
        <v>236</v>
      </c>
    </row>
    <row r="16" spans="1:5" ht="25.5">
      <c r="A16" s="68" t="s">
        <v>125</v>
      </c>
      <c r="B16" s="69">
        <v>239.89</v>
      </c>
      <c r="C16" s="70" t="s">
        <v>10</v>
      </c>
      <c r="D16" s="71" t="s">
        <v>237</v>
      </c>
      <c r="E16" s="36" t="s">
        <v>62</v>
      </c>
    </row>
    <row r="17" spans="1:5" ht="25.5">
      <c r="A17" s="68" t="s">
        <v>238</v>
      </c>
      <c r="B17" s="69">
        <v>89.99</v>
      </c>
      <c r="C17" s="70" t="s">
        <v>10</v>
      </c>
      <c r="D17" s="71" t="s">
        <v>239</v>
      </c>
      <c r="E17" s="36" t="s">
        <v>62</v>
      </c>
    </row>
    <row r="18" spans="1:5" ht="25.5">
      <c r="A18" s="68" t="s">
        <v>240</v>
      </c>
      <c r="B18" s="69">
        <v>4304.79</v>
      </c>
      <c r="C18" s="70" t="s">
        <v>10</v>
      </c>
      <c r="D18" s="71" t="s">
        <v>241</v>
      </c>
      <c r="E18" s="36" t="s">
        <v>62</v>
      </c>
    </row>
    <row r="19" spans="1:5" ht="25.5">
      <c r="A19" s="68" t="s">
        <v>242</v>
      </c>
      <c r="B19" s="69">
        <v>374.85</v>
      </c>
      <c r="C19" s="70" t="s">
        <v>10</v>
      </c>
      <c r="D19" s="71" t="s">
        <v>243</v>
      </c>
      <c r="E19" s="36" t="s">
        <v>62</v>
      </c>
    </row>
    <row r="20" spans="1:5" ht="25.5">
      <c r="A20" s="68" t="s">
        <v>244</v>
      </c>
      <c r="B20" s="69">
        <v>659.97</v>
      </c>
      <c r="C20" s="70" t="s">
        <v>10</v>
      </c>
      <c r="D20" s="71" t="s">
        <v>245</v>
      </c>
      <c r="E20" s="36" t="s">
        <v>62</v>
      </c>
    </row>
    <row r="21" spans="1:5" ht="25.5">
      <c r="A21" s="32" t="s">
        <v>246</v>
      </c>
      <c r="B21" s="69">
        <v>574.75</v>
      </c>
      <c r="C21" s="70" t="s">
        <v>10</v>
      </c>
      <c r="D21" s="71" t="s">
        <v>247</v>
      </c>
      <c r="E21" s="36" t="s">
        <v>62</v>
      </c>
    </row>
    <row r="22" spans="1:5" ht="38.25">
      <c r="A22" s="32" t="s">
        <v>248</v>
      </c>
      <c r="B22" s="69">
        <v>711.27</v>
      </c>
      <c r="C22" s="70" t="s">
        <v>10</v>
      </c>
      <c r="D22" s="71" t="s">
        <v>249</v>
      </c>
      <c r="E22" s="36" t="s">
        <v>62</v>
      </c>
    </row>
    <row r="23" spans="1:5" ht="25.5">
      <c r="A23" s="32" t="s">
        <v>250</v>
      </c>
      <c r="B23" s="69">
        <v>5644.47</v>
      </c>
      <c r="C23" s="70" t="s">
        <v>10</v>
      </c>
      <c r="D23" s="71" t="s">
        <v>251</v>
      </c>
      <c r="E23" s="36" t="s">
        <v>62</v>
      </c>
    </row>
    <row r="24" spans="1:5" ht="63.75">
      <c r="A24" s="32" t="s">
        <v>43</v>
      </c>
      <c r="B24" s="69">
        <v>575.77</v>
      </c>
      <c r="C24" s="70" t="s">
        <v>10</v>
      </c>
      <c r="D24" s="71" t="s">
        <v>252</v>
      </c>
      <c r="E24" s="36" t="s">
        <v>62</v>
      </c>
    </row>
    <row r="25" spans="1:5" ht="76.5">
      <c r="A25" s="32" t="s">
        <v>253</v>
      </c>
      <c r="B25" s="69">
        <v>199955.61</v>
      </c>
      <c r="C25" s="70" t="s">
        <v>10</v>
      </c>
      <c r="D25" s="71" t="s">
        <v>254</v>
      </c>
      <c r="E25" s="36" t="s">
        <v>62</v>
      </c>
    </row>
    <row r="26" spans="1:5" ht="25.5">
      <c r="A26" s="32" t="s">
        <v>234</v>
      </c>
      <c r="B26" s="69">
        <v>845389.27</v>
      </c>
      <c r="C26" s="70" t="s">
        <v>14</v>
      </c>
      <c r="D26" s="71" t="s">
        <v>235</v>
      </c>
      <c r="E26" s="72" t="s">
        <v>255</v>
      </c>
    </row>
  </sheetData>
  <sheetProtection selectLockedCells="1" selectUnlockedCells="1"/>
  <mergeCells count="2">
    <mergeCell ref="A1:D1"/>
    <mergeCell ref="A11:E11"/>
  </mergeCells>
  <dataValidations count="3">
    <dataValidation allowBlank="1" showErrorMessage="1" sqref="A4:A8 D4:D8"/>
    <dataValidation operator="equal" allowBlank="1" showErrorMessage="1" sqref="D1:IV1 C2:D3 A1:B3 A13:D14">
      <formula1>0</formula1>
    </dataValidation>
    <dataValidation type="decimal" operator="greaterThanOrEqual" allowBlank="1" showErrorMessage="1" sqref="B4:B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modified xsi:type="dcterms:W3CDTF">2024-03-25T08:00:51Z</dcterms:modified>
  <cp:category/>
  <cp:version/>
  <cp:contentType/>
  <cp:contentStatus/>
</cp:coreProperties>
</file>