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8" activeTab="8"/>
  </bookViews>
  <sheets>
    <sheet name="Список планів" sheetId="1" r:id="rId1"/>
    <sheet name="Список планів (2)" sheetId="2" r:id="rId2"/>
    <sheet name="27.11.2023-01.12.2023" sheetId="3" r:id="rId3"/>
    <sheet name="04.12.2023-08.12.2023" sheetId="4" r:id="rId4"/>
    <sheet name="08.12.2023-22.12.2023 (2)" sheetId="5" r:id="rId5"/>
    <sheet name="01.01.2024-19.01.2024" sheetId="6" r:id="rId6"/>
    <sheet name="01.19.2024-29.01.2024 (2)" sheetId="7" r:id="rId7"/>
    <sheet name="30.01.2024-10.02.2024 (3)" sheetId="8" r:id="rId8"/>
    <sheet name="25.03.2024-12.04.2024" sheetId="9" r:id="rId9"/>
  </sheets>
  <definedNames/>
  <calcPr fullCalcOnLoad="1" refMode="R1C1"/>
</workbook>
</file>

<file path=xl/sharedStrings.xml><?xml version="1.0" encoding="utf-8"?>
<sst xmlns="http://schemas.openxmlformats.org/spreadsheetml/2006/main" count="954" uniqueCount="337">
  <si>
    <t>Процедура закупівлі</t>
  </si>
  <si>
    <t>1</t>
  </si>
  <si>
    <t>2</t>
  </si>
  <si>
    <t>3</t>
  </si>
  <si>
    <t>4</t>
  </si>
  <si>
    <t>30230000-0 - Комп’ютерне обладнання</t>
  </si>
  <si>
    <t>Запит (ціни) пропозицій</t>
  </si>
  <si>
    <t>31150000-2 - Баласти для розрядних ламп чи трубок</t>
  </si>
  <si>
    <t>Спрощені закупівлі</t>
  </si>
  <si>
    <t>45310000-3 - Електромонтажні роботи</t>
  </si>
  <si>
    <t>Закупівля без використання електронної системи</t>
  </si>
  <si>
    <t>72260000-5 - Послуги, пов’язані з програмним забезпеченням</t>
  </si>
  <si>
    <t>30190000-7 - Офісне устаткування та приладдя різне</t>
  </si>
  <si>
    <t>09310000-5 - Електрична енергія</t>
  </si>
  <si>
    <t>Відкриті торги з особливостями</t>
  </si>
  <si>
    <t>09120000-6 - Газове паливо</t>
  </si>
  <si>
    <t>Природній газ</t>
  </si>
  <si>
    <t>72320000-4 - Послуги, пов’язані з базами даних</t>
  </si>
  <si>
    <t>Послуга з адміністрування (обслуговування) програмного забезпечення, з реєстрації користувача в системі програмного продукту "АІС" Місцеві бюджети рівня розпорядника бюджетних коштів</t>
  </si>
  <si>
    <t>Поточний ремонт електромережі вуличного освітлення ЗТП 206 в смт Березнегувате</t>
  </si>
  <si>
    <t>Поточний ремонт електромережі вуличного освітлення ТП 248 в смт Березнегувате</t>
  </si>
  <si>
    <t>Послуги з постачання програмного забезпечення (доступ до Порталу РАДНИК у сфері публічних закупівель)</t>
  </si>
  <si>
    <t>42120000-6 - Насоси та компресори</t>
  </si>
  <si>
    <t>Насос водяний (гідрофор)</t>
  </si>
  <si>
    <t>79820000-8 - Послуги, пов’язані з друком</t>
  </si>
  <si>
    <t>Послуги з публікації матеріалів у місцевій газеті, редакція якої розташована на території Березнегуватської селищної ради</t>
  </si>
  <si>
    <t xml:space="preserve">БЕРЕЗНЕГУВАТСЬКА СЕЛИЩНА РАДА (АПАРАТ) ПУБЛІЧНІ ЗАКУПІВЛІ ЗА ПЕРІОД З 13.11.2023 ПО 17.11.2023 </t>
  </si>
  <si>
    <t>Назва предмета закупівлі</t>
  </si>
  <si>
    <t>Орієнтовна вартість (грн.)</t>
  </si>
  <si>
    <t>Предмет закупівлі</t>
  </si>
  <si>
    <t xml:space="preserve">Електрична енергія (включаючи розподіл) </t>
  </si>
  <si>
    <t>Стан закупівлі</t>
  </si>
  <si>
    <t>оголошена</t>
  </si>
  <si>
    <t>Клавіатура з мишею в комплекті, дротові (6 комплектів)</t>
  </si>
  <si>
    <t>Монітори ( 4 штуки)</t>
  </si>
  <si>
    <t>завершено</t>
  </si>
  <si>
    <t>відмінено</t>
  </si>
  <si>
    <t xml:space="preserve">Селищний голова </t>
  </si>
  <si>
    <t>Сергій БОЙКО</t>
  </si>
  <si>
    <t>Джерело безперебійного живлення (6 штук)</t>
  </si>
  <si>
    <t>Папір офісний, А4, білий, 500 аркушів (367 упаковок)</t>
  </si>
  <si>
    <t>Послуги з надання доступу до електронного журналу "Фінансовий контроль" (6 журналів)</t>
  </si>
  <si>
    <t xml:space="preserve">БЕРЕЗНЕГУВАТСЬКА СЕЛИЩНА РАДА (АПАРАТ) ПУБЛІЧНІ ЗАКУПІВЛІ ЗА ПЕРІОД З 20.11.2023 ПО 24.11.2023 </t>
  </si>
  <si>
    <t>50410000-2</t>
  </si>
  <si>
    <t>45310000-3</t>
  </si>
  <si>
    <t>22810000-1</t>
  </si>
  <si>
    <t>30230000-0</t>
  </si>
  <si>
    <t>31150000-2</t>
  </si>
  <si>
    <t>30210000-4</t>
  </si>
  <si>
    <t>72260000-5</t>
  </si>
  <si>
    <t>30190000-7</t>
  </si>
  <si>
    <t>71630000-3</t>
  </si>
  <si>
    <t>Заміна засобу обліку на рівні напруги 0,22 кВт за ініціативою замовника : місто, смт - 1 послуга. Відшкодування транспортних витрат 5 км (1,320 маш.год.)</t>
  </si>
  <si>
    <t>Позачергова технічна перевірка правильності роботи засобу обліку (перевірка схеми вмикання) на рівні напруги 0,38 кВт прямого включення за ініціативою замовника</t>
  </si>
  <si>
    <t>Позачергова технічна перевірка правильності роботи засобу обліку (перевірка схеми вмикання) на рівні напруги 0,22 кВт за ініціативою замовника</t>
  </si>
  <si>
    <t>Поточний ремонт вуличного освітлення ТП 70 смт Березнегувате</t>
  </si>
  <si>
    <t>Бухгалтерські книги - 6 шт.; блок записників - 10 блоків; зошит 24 листа - 10 шт.; зошит 60 листів - 9 шт.; зошит А4 90 аркушів - 8 шт.; зошит А4 180 аркушів - 4 шт.</t>
  </si>
  <si>
    <t>Поточний ремонт електромережі вуличного освітлення ЗТП 266 смт Березнегувате</t>
  </si>
  <si>
    <t>Право на використання програмного продукту "PRO-доступ"</t>
  </si>
  <si>
    <t>Папір для друку А 4, 500 арк. білий</t>
  </si>
  <si>
    <t>Перевірка спрацювання системи захисту, блокування і сигналізації загазованості об"єктів Березнегуватської селищної ради</t>
  </si>
  <si>
    <t>Перевірка димових та вентиляційних каналів об"єктів Березнегуватської селищної ради</t>
  </si>
  <si>
    <t>завершена</t>
  </si>
  <si>
    <t>БФП струменевий, кольоровий, A4, 33 ст./хв., СБПЧ, Wi-Fi- 1 шт</t>
  </si>
  <si>
    <t>ДБЖ лінійно-інтерактивний, 650 ВА, 360 Вт, C13, Tower - 6 шт</t>
  </si>
  <si>
    <t>визначення переможця</t>
  </si>
  <si>
    <t>БФП лазерний, монохромний, A4, 8 000 ст./міс., 18 ст./хв., USB - 5 шт</t>
  </si>
  <si>
    <t>Комп'ютер настільний Tower, Intel Core i3 10-покоління, Intel H510, 8 Гб, 500 Гб, W10P -3 шт</t>
  </si>
  <si>
    <t>Процесор Core i5/16 Gb - 2 шт</t>
  </si>
  <si>
    <t xml:space="preserve">БЕРЕЗНЕГУВАТСЬКА СЕЛИЩНА РАДА (АПАРАТ) ПУБЛІЧНІ ЗАКУПІВЛІ ЗА ПЕРІОД З 27.11.2023 ПО 01.12.2023 </t>
  </si>
  <si>
    <t>30100000-0</t>
  </si>
  <si>
    <t>22800000-8</t>
  </si>
  <si>
    <t>79800000-2</t>
  </si>
  <si>
    <t>Подання пропозицій</t>
  </si>
  <si>
    <t>Торги відмінено</t>
  </si>
  <si>
    <t>Пропозиції розглянуті</t>
  </si>
  <si>
    <t>Завершена</t>
  </si>
  <si>
    <t>Гумки для видалення написів олівця графітного та чорнил-100 шт</t>
  </si>
  <si>
    <t>Олівець графітовий HB, дерев'яний, заточений, з ластиком - 100 шт</t>
  </si>
  <si>
    <t>Ручка кулькова, пластиковий корпус, пише синім, 0,5мм-20 шт</t>
  </si>
  <si>
    <t>Ручка кулькова, неавтоматична, пластиковий корпус, пише чорним, 0,5мм-200 шт</t>
  </si>
  <si>
    <t>Ніж канцелярський, корпус пластиковий, металева направляюча, гумова вставка, ширина леза 18 мм-20 шт</t>
  </si>
  <si>
    <t>Файли для документів А4, PP 40 мкм, глянцеві прозорі, 100 шт./уп.-10 уп</t>
  </si>
  <si>
    <t>Кнопки металеві, нікельовані, 50шт.-20 уп</t>
  </si>
  <si>
    <t>Скріпки канцелярські, нікельовані, круглі, рельєфні-20 уп</t>
  </si>
  <si>
    <t>Паперові блоки для нотаток проклеєні, 55 г/м2, 75х75мм, 100шт.-50 шт</t>
  </si>
  <si>
    <t>Клей ПВА 200мл, кришка-дозатор-20 шт</t>
  </si>
  <si>
    <t>Коректор-ручка, 8-12мл-50 шт</t>
  </si>
  <si>
    <t>Клей-олівець, PVP, 25-35г-30 шт</t>
  </si>
  <si>
    <t>Ножиці від 210 мм, металеві ручки з ергоном. Вставками-15 шт</t>
  </si>
  <si>
    <t>Діркопробивачі з лінійкою, 30 листів-10 шт</t>
  </si>
  <si>
    <t xml:space="preserve"> Послуги, пов’язані з друком у місцевій газеті</t>
  </si>
  <si>
    <t>Журнали по діловодству, А4, обкладинка м"яка без покриття, від 100 арк. (Журнал реєстрації ВХІДНОЇ документації)-70 шт</t>
  </si>
  <si>
    <t xml:space="preserve">БЕРЕЗНЕГУВАТСЬКА СЕЛИЩНА РАДА (АПАРАТ) ПУБЛІЧНІ ЗАКУПІВЛІ ЗА ПЕРІОД З 04.12.2023 ПО 08.12.2023 </t>
  </si>
  <si>
    <t>Ручка кулькова, пластиковий корпус, пише синім, 0,5мм</t>
  </si>
  <si>
    <t>30200000-1</t>
  </si>
  <si>
    <t>09100000-0</t>
  </si>
  <si>
    <t>Кваліфікація переможця</t>
  </si>
  <si>
    <t>Монітор 23.8" FHD (1920x1080), HDMI, D-Sub- 5 шт</t>
  </si>
  <si>
    <t>Бензин А-95 (Євро 5), талон (номіналом 10, 15, 20 літрів)- 2000 л</t>
  </si>
  <si>
    <t>Маркери для виділення тексту AXENT (D2501-40), 4 маркера різних кольорів у наборі -5 уп.</t>
  </si>
  <si>
    <t>Календар настінний квартальний 2024 р.,на 3 пружини. AXENT- 15 шт</t>
  </si>
  <si>
    <t>Фарба штемпельна BUROMAX (BM.1901-01), колір - синій, 30мл-5 шт</t>
  </si>
  <si>
    <t>Підстругачки для олівців з контейнером Buromax Rubber - 100 шт</t>
  </si>
  <si>
    <t xml:space="preserve">Клейка стрічка канцелярська BUROMAX (BM.7025-00) 48ммx90м, 45мкм, прозора-20 шт </t>
  </si>
  <si>
    <t>Антистеплер, метал, пластик, Розмір скоб 24/6, 26/6, без фіксатора. BUROMAX, (BM.4490-02)-15 шт</t>
  </si>
  <si>
    <t>Папка-реєстратор BUROMAX (BM.3012-02c) А4, 50 мм, одностороння ламінація PP -25 шт</t>
  </si>
  <si>
    <t>Папка-реєстратор AXENT DELTA (D1714-02C) А4, 75 мм, одностороння ламінація PP-25 шт</t>
  </si>
  <si>
    <t>Папка з 40 файлами BUROMAX (BM.3617-04) , поліпропілен, А4, зелений, 700 мкм, 30 мкм-25 шт</t>
  </si>
  <si>
    <t>Папка з 60 файлами ECONOMIX (E30606-10) , поліпропілен, А4, сірий, 800 мкм, 30 мкм-25 шт</t>
  </si>
  <si>
    <t>Лінійка пластикова AXENT (D9800-01), 30 см-50 шт</t>
  </si>
  <si>
    <t xml:space="preserve">ФІНАНСОВИЙ ВІДДІЛ БЕРЕЗНЕГУВАТСЬКОЇ СЕЛИЩНОЇ РАДИ ПУБЛІЧНІ ЗАКУПІВЛІ ЗА ПЕРІОД З 04.12.2023 ПО 08.12.2023 </t>
  </si>
  <si>
    <t>Постачання примірника та  пакетів оновлень комп`ютерної програми "M.E.Doc"</t>
  </si>
  <si>
    <t>72320000-4</t>
  </si>
  <si>
    <t>Послуги з доступу в режимі он-лайн до електронного інформаційного ресурсу</t>
  </si>
  <si>
    <t xml:space="preserve">БЕРЕЗНЕГУВАТСЬКА СЕЛИЩНА РАДА (АПАРАТ) ПУБЛІЧНІ ЗАКУПІВЛІ ЗА ПЕРІОД З 09.12.2023 ПО 22.12.2023 </t>
  </si>
  <si>
    <t>42120000-6</t>
  </si>
  <si>
    <t>24950000-8</t>
  </si>
  <si>
    <t>34350000-5</t>
  </si>
  <si>
    <t>42410000-3</t>
  </si>
  <si>
    <t>09210000-4</t>
  </si>
  <si>
    <t>34330000-9</t>
  </si>
  <si>
    <t>34310000-3</t>
  </si>
  <si>
    <t>34320000-6</t>
  </si>
  <si>
    <t>60180000-3</t>
  </si>
  <si>
    <t>44530000-4</t>
  </si>
  <si>
    <t>24910000-6</t>
  </si>
  <si>
    <t>31520000-7</t>
  </si>
  <si>
    <t>09120000-6</t>
  </si>
  <si>
    <t>31440000-2</t>
  </si>
  <si>
    <t>30120000-6</t>
  </si>
  <si>
    <t>22210000-5</t>
  </si>
  <si>
    <t>64110000-0</t>
  </si>
  <si>
    <t>Бензонасос</t>
  </si>
  <si>
    <t>Антифриз, 10 л. (червоний)</t>
  </si>
  <si>
    <t>Шина R 13, БУ-20</t>
  </si>
  <si>
    <t>Домкрат, 3 тон</t>
  </si>
  <si>
    <t>Олива 10W40 5 л.-1 кан.; засіб "ТАД-17" 3 л.-1 кан.; олива 10W40 1 л.-1 шт.</t>
  </si>
  <si>
    <t>Прокладка ГБУ-1 шт.; глушник ВАЗ 2107-1 шт.; хомут на глушник ВАЗ 2107-1 шт.; резинка глушника-1 шт.; амортизатор задній-2 шт.; амортизатор передній-2 шт.; фільтр повітряний ВАЗ 2107-1 шт.; фільтр масляний ВАЗ 2107-1 шт.; трамблер контактний-1 шт.</t>
  </si>
  <si>
    <t>Замок запалювання ВАЗ 2107 - 1 шт.; сальники клапанів - 1 компл.; прокладка кришки клапанів - 1 шт.</t>
  </si>
  <si>
    <t>Блок запобіжників ВАЗ 2107- 1 шт; розпредвал з зборі ВАЗ 2107 - 1 шт.; цепка ГРМ - 1 шт.; зірочка ГРМ ВАЗ 2107 - 1 шт.; болт заднього амортизатора ВАЗ 2107 - 1 шт.; ремкопмплект ступиці ВАЗ 2107 - 2 шт.; хрестовина - 2 шт.</t>
  </si>
  <si>
    <t>Поточний ремонт електромережі вуличного освітлення ТП-362 смт Березнегувате</t>
  </si>
  <si>
    <t>Поточний ремонт електромережі вуличного освітлення ТП-247 смт Березнегувате</t>
  </si>
  <si>
    <t>Поточний ремонт електромережі вуличного освітелння ТП-335 смт Березнегувате</t>
  </si>
  <si>
    <t>Поточний ремонт електромережі вуличного освітлення ТП-118 смт Березнегувате</t>
  </si>
  <si>
    <t>Поточний ремонт електромережі вуличного освітлення ТП-264 смт Березнегувате</t>
  </si>
  <si>
    <t>Поточний ремонт електромережі вуличного освітлення ТП-351 смт Березнегувате</t>
  </si>
  <si>
    <t>Поточний ремонт електромережі вуличного освітлення ТП-7 смт Березнегувате</t>
  </si>
  <si>
    <t>Поточний ремонт електромережі вуличного освітлення ТП-153 смт Березнегувате</t>
  </si>
  <si>
    <t>Поточний ремонт електромережі вуличного освітлення ЗТП-236 смт Березнегувате</t>
  </si>
  <si>
    <t>Поточний ремонт електромережі вуличного освітлення ТП-320 смт Березнегувате</t>
  </si>
  <si>
    <t>Надання послуг перевезень матеріалів вантажним автомобільним транспортом</t>
  </si>
  <si>
    <t>Позачергова технічна перевірка правильності роботи засобу обліку (первірка схеми вмикання) на рівні напруги 0,38 кВт прямого включення за ініціативою замовника</t>
  </si>
  <si>
    <t>Поточний ремонт електромережі вуличного освітлення ТП-10 смт Березнегувате</t>
  </si>
  <si>
    <t>Поточний ремонт електромережі вуличного освітлення ТП-3 смт Березнегувате</t>
  </si>
  <si>
    <t>Поточний ремонт електромережі вуличного освітлення ТП-17 смт Березнегувате</t>
  </si>
  <si>
    <t>Поточний ремонт електромережі вуличного освітлення ТП-33 смт Березнегувате</t>
  </si>
  <si>
    <t>Поточний ремонт електромережі вуличного освітлення ТП-11 смт Березнегувате</t>
  </si>
  <si>
    <t>Шпилька</t>
  </si>
  <si>
    <t>Герметик</t>
  </si>
  <si>
    <t>Тосол</t>
  </si>
  <si>
    <t>Ремінь генератора - 1 шт.; комплект прокладок - 1 шт.</t>
  </si>
  <si>
    <t>Насос водяний 1 шт.; корпус насоса водяного- 1 шт.</t>
  </si>
  <si>
    <t>Світильник світлодіодний настільний DE 1725 ARD 9 W колір білий 6500 К</t>
  </si>
  <si>
    <t>Поточний ремонт електромережі адмінприміщення смт Березнегувате, Соборно-Миколаївська площа, 10.</t>
  </si>
  <si>
    <t>Журнали по діловодству та кадрам; Реєстр нотаріальних дій</t>
  </si>
  <si>
    <t>Поточний ремонт електромережі адмінприміщння смт Березнегувате</t>
  </si>
  <si>
    <t>Картридж - 6 шт.; тонер - 3 шт.</t>
  </si>
  <si>
    <t>Газета/журнал "Казна України"</t>
  </si>
  <si>
    <t>Вартість послуги з приймання передплати</t>
  </si>
  <si>
    <t>Джерело Безперебійного Живлення - 10 шт</t>
  </si>
  <si>
    <t xml:space="preserve">ФІНАНСОВИЙ ВІДДІЛ БЕРЕЗНЕГУВАТСЬКОЇ СЕЛИЩНОЇ РАДИ ПУБЛІЧНІ ЗАКУПІВЛІ ЗА ПЕРІОД З 18.12.2023 ПО 22.12.2023 </t>
  </si>
  <si>
    <t>22850000-3</t>
  </si>
  <si>
    <t>Придбання канцтоварів (швидкозшивачі, папки для зшивання документів, лотки для паперу, файли)</t>
  </si>
  <si>
    <t>Придбання паперу</t>
  </si>
  <si>
    <t xml:space="preserve">БЕРЕЗНЕГУВАТСЬКА СЕЛИЩНА РАДА (АПАРАТ) ПУБЛІЧНІ ЗАКУПІВЛІ ЗА ПЕРІОД З 01.01.2024 ПО 19.01.2024 </t>
  </si>
  <si>
    <t xml:space="preserve"> Послуги з очищення та спорожнення стічних канав</t>
  </si>
  <si>
    <t>Послуги з благоустрою населених пунктів Березнегуватської селищної ради – заходи з очищення території громади, засмічених промисловими, побутовими та іншими відходами шляхом буртування та згортання</t>
  </si>
  <si>
    <t>Послуги з покосу трави, видалення аварійних дерев, обрізання зелених насаджень, тощо</t>
  </si>
  <si>
    <t xml:space="preserve">90720000-0 </t>
  </si>
  <si>
    <t>90640000-5</t>
  </si>
  <si>
    <t>77310000-6</t>
  </si>
  <si>
    <t xml:space="preserve">ФІНАНСОВИЙ ВІДДІЛ БЕРЕЗНЕГУВАТСЬКОЇ СЕЛИЩНОЇ РАДИ ПУБЛІЧНІ ЗАКУПІВЛІ ЗА ПЕРІОД З 01.01.2024 ПО 19.01.2024 </t>
  </si>
  <si>
    <t>50310000-1</t>
  </si>
  <si>
    <t>Заправка та відновлення картриджів</t>
  </si>
  <si>
    <t xml:space="preserve">БЕРЕЗНЕГУВАТСЬКА СЕЛИЩНА РАДА (АПАРАТ) ПУБЛІЧНІ ЗАКУПІВЛІ ЗА ПЕРІОД З 01.19.2024 ПО 29.01.2024 </t>
  </si>
  <si>
    <t>72410000-7 - Послуги провайдерів</t>
  </si>
  <si>
    <t>90610000-6 - Послуги з прибирання та підмітання вулиць</t>
  </si>
  <si>
    <t>50530000-9 - Послуги з ремонту і технічного обслуговування техніки</t>
  </si>
  <si>
    <t>64210000-1 - Послуги телефонного зв’язку та передачі даних</t>
  </si>
  <si>
    <t>90720000-0 - Захист довкілля</t>
  </si>
  <si>
    <t>90640000-5 - Послуги з очищення та спорожнення стічних канав</t>
  </si>
  <si>
    <t>90620000-9 - Послуги з прибирання снігу</t>
  </si>
  <si>
    <t>77310000-6 - Послуги з озеленення територій та утримання зелених насаджень (77314000-4 - Послуги з утримання територій)</t>
  </si>
  <si>
    <t>65210000-8 - Розподіл газу</t>
  </si>
  <si>
    <t>Послуги по забезпеченню програмного супроводу встановлених на апаратне обладнання програми серії AnnaSoft+ "Розрахунок зарплати. Мережева версія"</t>
  </si>
  <si>
    <t>Доступ до мережі інтернет с.Новоочаків, с. Озерівка, с.Калуга, с.Маліївка, с.Новосевастополь</t>
  </si>
  <si>
    <t>Послуги з прибирання та підмітання вулиць</t>
  </si>
  <si>
    <t>Послуги по заміні засобу обліку на рівні напруги 0,22 Кв за ініціативою замовника та відшкодування транспортних витрат (вуличне освітлення Тп-262)</t>
  </si>
  <si>
    <t>Телекомунікаційні послуги</t>
  </si>
  <si>
    <t>Абонентне обслуговування в мережі, технічне супроводження доступу до Інтернету (с. Новоукраїнка, с. Любомирівка, С Сергіївка)</t>
  </si>
  <si>
    <t>Послуги з публікації матеріалів в приватному підприємстві "Редакція Березнегуватської районної газети "Народна трибуна"</t>
  </si>
  <si>
    <t>Послуги з очищення та спорожнення стічних канав</t>
  </si>
  <si>
    <t>Посипка доріг протиожеледними матеріалами</t>
  </si>
  <si>
    <t>Розподіл газу</t>
  </si>
  <si>
    <t>не відбулася</t>
  </si>
  <si>
    <t>ВІДДІЛ ОСВІТИ, КУЛЬТУРИ, МОЛОДІ ТА СПОРТУ БЕРЕЗНЕГУВАТСЬКОЇ СЕЛИЩНОЇ РАДИ ПУБЛІЧНІ ЗАКУПІВЛІ ЗА ПЕРІОД З 22.01.2024 ПО 26.01.2024</t>
  </si>
  <si>
    <t>65320000-2</t>
  </si>
  <si>
    <t xml:space="preserve">Відключення електроустановки на рівні напруги 0,22 кВ за ініціативою замовника </t>
  </si>
  <si>
    <t xml:space="preserve">Перевстановлення робочого місця програми "Основні засоби та матцінності. Мережева версія" у зв'язку зі зміною ОС комп'ютера </t>
  </si>
  <si>
    <t xml:space="preserve">Технічне обслуговування принтера Epson, Поточний ремонт принтера Epson </t>
  </si>
  <si>
    <t xml:space="preserve">Поточний ремонт системного блока, Заправка картриджу, Відновлення картриджу </t>
  </si>
  <si>
    <t>22610000-9</t>
  </si>
  <si>
    <t xml:space="preserve">Чорнило Epson L31ХХ </t>
  </si>
  <si>
    <t xml:space="preserve">Миша Genius, Веб-камера, Кабель силовий РС-186, Клавіатура Maxxter, Бездротовий адаптер wi-fi </t>
  </si>
  <si>
    <t xml:space="preserve">БЕРЕЗНЕГУВАТСЬКА СЕЛИЩНА РАДА (АПАРАТ) ПУБЛІЧНІ ЗАКУПІВЛІ ЗА ПЕРІОД З 30.01.2024 ПО 10.02.2024 </t>
  </si>
  <si>
    <t>90510000-5 - Утилізація/видалення сміття та поводження зі сміттям</t>
  </si>
  <si>
    <t>77310000-6 - Послуги з озеленення територій та утримання зелених насаджень</t>
  </si>
  <si>
    <t>Послуги з публікації матеріалів у місцевій газеті</t>
  </si>
  <si>
    <t>Відновлення газопостачання</t>
  </si>
  <si>
    <t>Технічне обслуговування газопроводів та газового обладнання</t>
  </si>
  <si>
    <t>Послуги зі збирання розкидного сміття, розкидного сміття з урн та контейнерів у громадських місцях,перевезення зібраного сміття</t>
  </si>
  <si>
    <t>Здійснення заходів з очищення територій громади, засмічених промисловими, побутовими та іншими відходами шляхом буртування та згортання</t>
  </si>
  <si>
    <t>Покіс трави, видалення аврійних дерев, обрізання зелених насаджень, озеленення територій, тощо</t>
  </si>
  <si>
    <t>Послуги з передавання даних і повідомлень (електронні комунікаційні послуги)</t>
  </si>
  <si>
    <t>44830000-7 - Мастики, шпаклівки, замазки та розчинники</t>
  </si>
  <si>
    <t>44810000-1 - Фарби</t>
  </si>
  <si>
    <t>34330000-9 - Запасні частини до вантажних транспортних засобів, фургонів та легкових автомобілів</t>
  </si>
  <si>
    <t>03410000-7 - Деревина</t>
  </si>
  <si>
    <t>18140000-2 - Аксесуари до робочого одягу</t>
  </si>
  <si>
    <t>44420000-0 - Будівельні товари</t>
  </si>
  <si>
    <t>44110000-4 - Конструкційні матеріали</t>
  </si>
  <si>
    <t>39240000-6 - Різальні інструменти</t>
  </si>
  <si>
    <t>39830000-9 - Продукція для чищення</t>
  </si>
  <si>
    <t>39520000-3 - Готові текстильні вироби</t>
  </si>
  <si>
    <t>19640000-4 - Поліетиленові мішки та пакети для сміття</t>
  </si>
  <si>
    <t>09210000-4 - Мастильні засоби</t>
  </si>
  <si>
    <t>16810000-6 - Частини для сільськогосподарської техніки</t>
  </si>
  <si>
    <t>39220000-0 - Кухонне приладдя, товари для дому та господарства і приладдя для закладів громадського харчування</t>
  </si>
  <si>
    <t>44510000-8 - Знаряддя</t>
  </si>
  <si>
    <t>24220000-2 - Екстракти дубильних речовин, екстракти барвників, дубильні та фарбувальні речовини</t>
  </si>
  <si>
    <t>44920000-5 - Вапняк, гіпс і крейда</t>
  </si>
  <si>
    <t>16160000-4 - Садова техніка різна</t>
  </si>
  <si>
    <t>09130000-9 - Нафта і дистиляти</t>
  </si>
  <si>
    <t>24950000-8 - Спеціалізована хімічна продукція</t>
  </si>
  <si>
    <t>34320000-6 - Механічні запасні частини, крім двигунів і частин двигунів</t>
  </si>
  <si>
    <t>дошка 30мм 6 м</t>
  </si>
  <si>
    <t>рукавички робочі</t>
  </si>
  <si>
    <t>драбина розсувна</t>
  </si>
  <si>
    <t>цемент, клей цемент</t>
  </si>
  <si>
    <t>ножиці садові</t>
  </si>
  <si>
    <t>засіб для скла</t>
  </si>
  <si>
    <t>Серветки віскозні</t>
  </si>
  <si>
    <t>мішки для сміття</t>
  </si>
  <si>
    <t>масло 2-х тактне 1 л</t>
  </si>
  <si>
    <t>ліска, диск, редуктор для мотокоси</t>
  </si>
  <si>
    <t>розчинник 4 л, розріджувач для фарби 0,5 л</t>
  </si>
  <si>
    <t>Емаль ПФ-115 чорна,зелена,синя,жовта,бузкова,сіра,помаранчева,біла акакція, жовто-коричнева, колорекс, коричнева, голуба,червона,фарба акрилова,емаль чорна (дніпр вагонка)</t>
  </si>
  <si>
    <t>віник-7шт, відро-10шт,мітла-2шт</t>
  </si>
  <si>
    <t>макловиця-21 шт, кісточка плоска-35 шт, сапа-5 шт, держак-7 шт, граблі-2 шт, валик поролон-1 шт, швабра-1 шт, совок з ручкою-3 шт, граблі віялові-5 шт, лопата-3 шт,ножівка-2 шт,вила-2 шт, сокира-2 шт, молоток-2 шт</t>
  </si>
  <si>
    <t>Синька 150 гр</t>
  </si>
  <si>
    <t>Вапно-паста по 4 кг</t>
  </si>
  <si>
    <t>тачка садова</t>
  </si>
  <si>
    <t>Білизна</t>
  </si>
  <si>
    <t>віник, відро оцинковане, мітла пластик, відро пластик</t>
  </si>
  <si>
    <t>мастило для мотокоси 1л</t>
  </si>
  <si>
    <t>Ліска, диски та котушка до мотокоси</t>
  </si>
  <si>
    <t>рукавички захисні тканинні</t>
  </si>
  <si>
    <t>розчинник у бутилках</t>
  </si>
  <si>
    <t>Емаль ПФ-115 чорна, червоно-коричнева, блакитна, біла, жовта, зелена, синя по 2,8 кг, по 0,9 кг</t>
  </si>
  <si>
    <t>Макловиця-13 шт, кісточка плоска-12 шт,шпатель-1 шт,кельма-1 шт,граблі пластик штирьові-3 шт,сокира-2 шт,держак до граблів-4 шт</t>
  </si>
  <si>
    <t>Синька 150гр</t>
  </si>
  <si>
    <t>Вапно-паста 4 кг</t>
  </si>
  <si>
    <t>Цемент "Ольшанський" мішки по 25 кг</t>
  </si>
  <si>
    <t>Бензин А-95</t>
  </si>
  <si>
    <t>поршня-1,палець поршневий-1,кільця-1,шайба розбігу валу-1,сальники колінвала-1,фільтр масляний-1,башмак ланцюга-1,заспокоювач ланцюга-1,вкладиші стандартні-1,вал приводу масляного насосу-1</t>
  </si>
  <si>
    <t>Масло 10 W40 5 л</t>
  </si>
  <si>
    <t>Промивка двигуна (4 л)</t>
  </si>
  <si>
    <t>Послуги з публікації матеріалів у газеті</t>
  </si>
  <si>
    <t>Послуги з впровадження програмного забезпечення "Дебет-плюс"</t>
  </si>
  <si>
    <t>Стойки передні-2шт, колодки передні-1 к-т, направляючі супорта-2 к-т,пружина колодок-2 шт.</t>
  </si>
  <si>
    <t>Поточний ремонт електромережі вуличного освітлення ТП 153 в смт Березнегувате</t>
  </si>
  <si>
    <t>Організація доступу до мережі інтернет</t>
  </si>
  <si>
    <t>Розміщення веб-сайту селищної ради на власному веб-сервері (хостинг) та технічна підтримка терміном на 1 рік</t>
  </si>
  <si>
    <t xml:space="preserve">БЕРЕЗНЕГУВАТСЬКА СЕЛИЩНА РАДА (АПАРАТ) ПУБЛІЧНІ ЗАКУПІВЛІ ЗА ПЕРІОД З 25.03.2024 ПО 12.04.2024 </t>
  </si>
  <si>
    <t>ВІДДІЛ ОСВІТИ, КУЛЬТУРИ, МОЛОДІ ТА СПОРТУ БЕРЕЗНЕГУВАТСЬКОЇ СЕЛИЩНОЇ РАДИ ПУБЛІЧНІ ЗАКУПІВЛІ ЗА ПЕРІОД З 25.03.2024 ПО 12.04.2024</t>
  </si>
  <si>
    <t>50530000-9</t>
  </si>
  <si>
    <t xml:space="preserve">Поточний ремонт GPRS модему для побутових лічильників газу ТКБ </t>
  </si>
  <si>
    <t>45260000-7</t>
  </si>
  <si>
    <t xml:space="preserve">Поточний ремонт покрівлі Висунського сільського будинку культури Березнегуватської селищної ради, розташованого за адресою: вул. Широка, 33, с.Висунськ Баштанського району Миколаївської області </t>
  </si>
  <si>
    <t>71320000-7</t>
  </si>
  <si>
    <t xml:space="preserve">Роботи по виготовленню проектно-кошторисної документації з проходженням державної експертизи на об'єкт та внесення даних до Єдиної державної електронної системи у сфері будівництва на: "Капітальний ремонт Березнегуватської мистецької школи Березнегуватської селищної ради Миколаївської області, розташованої за адресою: вул. 1 Травня, 93, смт Березнегувате Баштанського району Миколаївської області" </t>
  </si>
  <si>
    <t>45450000-6</t>
  </si>
  <si>
    <t xml:space="preserve">Поточний ремонт Новоукраїнського сільського будинку культури Березнегуватської селищної ради, розташованого за адресою: вул. Миру, 10, с.Новоукраїнка Баштанського району Миколаївської області </t>
  </si>
  <si>
    <t>71520000-9</t>
  </si>
  <si>
    <t>Авторський нагляд під час будівництва об’єкту: “Капітальний ремонт Лепетиського ліцею Березнегуватської селищної ради, розташованого за адресою: Миколаївська область, Баштанський район, с.Лепетиха, вул.Шкільна, 2” за кодом відповідно до національного класифікатора України ДК 021:2015 "Єдиний закупівельний словник": 71520000-9 Послуги з нагляду за виконанням будівельних робіт</t>
  </si>
  <si>
    <t>16810000-6</t>
  </si>
  <si>
    <t xml:space="preserve">Ремкомплект до бензокоси "Фермер" </t>
  </si>
  <si>
    <t>44810000-1</t>
  </si>
  <si>
    <t xml:space="preserve">Фарба синя, Фарба жовта </t>
  </si>
  <si>
    <t xml:space="preserve">Поточний ремонт підвального приміщення під облаштування найпростішого укриття у Висунському сільському будинку культури Березнегуватської селищної ради, розташованого за адресою: вул. Широка, 33, с.Висунськ Баштанського району Миколаївської області </t>
  </si>
  <si>
    <t>кваліфікація переможця</t>
  </si>
  <si>
    <t xml:space="preserve">Заправка картриджа, Відновлення картриджа </t>
  </si>
  <si>
    <t>39830000-9</t>
  </si>
  <si>
    <t xml:space="preserve">Засіб антицвіль </t>
  </si>
  <si>
    <t>44520000-1</t>
  </si>
  <si>
    <t xml:space="preserve">Замок навісний </t>
  </si>
  <si>
    <t>50710000-5</t>
  </si>
  <si>
    <t>Поточний ремонт та технічне обслуговування електрообладнання Пришибського ЗДО "Капітошка" )</t>
  </si>
  <si>
    <t xml:space="preserve">Позачергова технічна перевірка правильності роботи засобу обліку (перевірка схеми вмикання) на рівні напруги 0,22 кВ за ініціативою замовника (т.о. нежитлова будівля (дитячий садок) с. Пришиб) </t>
  </si>
  <si>
    <t>44160000-9</t>
  </si>
  <si>
    <t xml:space="preserve">Труба металопласт 20, Різьба сталева коротка 15, Муфта-металопласт 20-1/2 ВР, Муфта-металопласт 20-1/2 НР, Стрічка фум 12мм*12м </t>
  </si>
  <si>
    <t>44510000-8</t>
  </si>
  <si>
    <t xml:space="preserve">Макловиця нейлон 40/140, Граблі віялові, Держак до граблів, Держак до сапи, Макловиця 40/140, Макловиця 30/130, Граблі садові, Сапка нержавіюча посилена 200мм, Сапка 16 см </t>
  </si>
  <si>
    <t>39220000-0</t>
  </si>
  <si>
    <t xml:space="preserve">Відро будівельне 12л, Відро оцинковане 12л </t>
  </si>
  <si>
    <t>24220000-2</t>
  </si>
  <si>
    <t xml:space="preserve">Синька 150гр, Шпаклівка для дерева акрилова </t>
  </si>
  <si>
    <t>44410000-7</t>
  </si>
  <si>
    <t xml:space="preserve">Змішувач для кухні, Змішувач для кухні, Шланг для змішувача 60см довгий, Шланг для змішувача 60см короткий </t>
  </si>
  <si>
    <t>44110000-4</t>
  </si>
  <si>
    <t xml:space="preserve">Цемент "Ольшанський" М500 25кг </t>
  </si>
  <si>
    <t>18420000-9</t>
  </si>
  <si>
    <t xml:space="preserve">Рукавички гумові </t>
  </si>
  <si>
    <t>44920000-5</t>
  </si>
  <si>
    <t xml:space="preserve">Вапно паста 4кг </t>
  </si>
  <si>
    <t>44310000-6</t>
  </si>
  <si>
    <t xml:space="preserve">Зварювальні електроди №2 1кг </t>
  </si>
  <si>
    <t>14810000-2</t>
  </si>
  <si>
    <t xml:space="preserve">Круг відрізний 125*1,2 </t>
  </si>
  <si>
    <t>44620000-2</t>
  </si>
  <si>
    <t xml:space="preserve">Радіатор 500Н*100L </t>
  </si>
  <si>
    <t>50720000-8</t>
  </si>
  <si>
    <t xml:space="preserve">Відключення від мережі газопостачання газових приладів за адресою: с. Новосевастополь, вул. Центральна, 5а </t>
  </si>
  <si>
    <t>80510000-2</t>
  </si>
  <si>
    <t xml:space="preserve">Навчання з питань пожежної безпеки посадових осіб підприємств, установ та організацій </t>
  </si>
  <si>
    <t xml:space="preserve">Функціональне навчання осіб керівного складу суб’єктів господарювання з питань цивільного захисту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</si>
</sst>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0\ [$руб.-419];[Red]\-#,##0.00\ [$руб.-419]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7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thin"/>
      <bottom style="thin"/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80" fontId="1" fillId="0" borderId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82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2" fontId="0" fillId="24" borderId="11" xfId="0" applyNumberForma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/>
    </xf>
    <xf numFmtId="2" fontId="0" fillId="24" borderId="11" xfId="0" applyNumberFormat="1" applyFill="1" applyBorder="1" applyAlignment="1">
      <alignment/>
    </xf>
    <xf numFmtId="49" fontId="0" fillId="24" borderId="11" xfId="0" applyNumberFormat="1" applyFill="1" applyBorder="1" applyAlignment="1">
      <alignment wrapText="1"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0" fontId="24" fillId="0" borderId="11" xfId="0" applyFont="1" applyBorder="1" applyAlignment="1">
      <alignment/>
    </xf>
    <xf numFmtId="2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 wrapText="1"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24" borderId="0" xfId="0" applyFont="1" applyFill="1" applyBorder="1" applyAlignment="1">
      <alignment/>
    </xf>
    <xf numFmtId="181" fontId="0" fillId="24" borderId="0" xfId="0" applyNumberFormat="1" applyFill="1" applyAlignment="1">
      <alignment/>
    </xf>
    <xf numFmtId="0" fontId="24" fillId="24" borderId="11" xfId="0" applyFont="1" applyFill="1" applyBorder="1" applyAlignment="1">
      <alignment wrapText="1"/>
    </xf>
    <xf numFmtId="2" fontId="0" fillId="0" borderId="11" xfId="0" applyNumberFormat="1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49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49" fontId="0" fillId="0" borderId="11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24" fillId="0" borderId="11" xfId="0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0" fillId="0" borderId="0" xfId="0" applyNumberFormat="1" applyFont="1" applyAlignment="1">
      <alignment vertical="center" wrapText="1"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 vertical="center"/>
    </xf>
    <xf numFmtId="2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A19" sqref="A19:C19"/>
    </sheetView>
  </sheetViews>
  <sheetFormatPr defaultColWidth="25.8515625" defaultRowHeight="12.75"/>
  <cols>
    <col min="1" max="1" width="37.421875" style="1" customWidth="1"/>
    <col min="2" max="2" width="12.00390625" style="1" customWidth="1"/>
    <col min="3" max="3" width="26.7109375" style="2" customWidth="1"/>
    <col min="4" max="4" width="40.8515625" style="3" customWidth="1"/>
    <col min="5" max="5" width="12.421875" style="0" customWidth="1"/>
  </cols>
  <sheetData>
    <row r="1" spans="1:4" s="4" customFormat="1" ht="60" customHeight="1">
      <c r="A1" s="80" t="s">
        <v>26</v>
      </c>
      <c r="B1" s="80"/>
      <c r="C1" s="80"/>
      <c r="D1" s="80"/>
    </row>
    <row r="2" spans="1:5" ht="77.25" customHeight="1">
      <c r="A2" s="5" t="s">
        <v>27</v>
      </c>
      <c r="B2" s="5" t="s">
        <v>28</v>
      </c>
      <c r="C2" s="5" t="s">
        <v>0</v>
      </c>
      <c r="D2" s="8" t="s">
        <v>29</v>
      </c>
      <c r="E2" s="15" t="s">
        <v>31</v>
      </c>
    </row>
    <row r="3" spans="1:5" ht="12.75" customHeight="1">
      <c r="A3" s="10" t="s">
        <v>1</v>
      </c>
      <c r="B3" s="10" t="s">
        <v>2</v>
      </c>
      <c r="C3" s="10" t="s">
        <v>3</v>
      </c>
      <c r="D3" s="11" t="s">
        <v>4</v>
      </c>
      <c r="E3" s="7">
        <v>5</v>
      </c>
    </row>
    <row r="4" spans="1:5" ht="25.5">
      <c r="A4" s="13" t="s">
        <v>13</v>
      </c>
      <c r="B4" s="14">
        <v>1600200</v>
      </c>
      <c r="C4" s="12" t="s">
        <v>14</v>
      </c>
      <c r="D4" s="13" t="s">
        <v>30</v>
      </c>
      <c r="E4" s="6" t="s">
        <v>32</v>
      </c>
    </row>
    <row r="5" spans="1:5" ht="25.5">
      <c r="A5" s="13" t="s">
        <v>5</v>
      </c>
      <c r="B5" s="14">
        <v>6000</v>
      </c>
      <c r="C5" s="12" t="s">
        <v>6</v>
      </c>
      <c r="D5" s="13" t="s">
        <v>33</v>
      </c>
      <c r="E5" s="6" t="s">
        <v>32</v>
      </c>
    </row>
    <row r="6" spans="1:5" ht="12.75">
      <c r="A6" s="13" t="s">
        <v>5</v>
      </c>
      <c r="B6" s="14">
        <v>20000</v>
      </c>
      <c r="C6" s="12" t="s">
        <v>6</v>
      </c>
      <c r="D6" s="13" t="s">
        <v>34</v>
      </c>
      <c r="E6" s="6" t="s">
        <v>32</v>
      </c>
    </row>
    <row r="7" spans="1:5" ht="25.5">
      <c r="A7" s="13" t="s">
        <v>15</v>
      </c>
      <c r="B7" s="14">
        <v>100151</v>
      </c>
      <c r="C7" s="12" t="s">
        <v>14</v>
      </c>
      <c r="D7" s="13" t="s">
        <v>16</v>
      </c>
      <c r="E7" s="6" t="s">
        <v>32</v>
      </c>
    </row>
    <row r="8" spans="1:5" ht="25.5">
      <c r="A8" s="13" t="s">
        <v>7</v>
      </c>
      <c r="B8" s="14">
        <v>12000</v>
      </c>
      <c r="C8" s="12" t="s">
        <v>6</v>
      </c>
      <c r="D8" s="13" t="s">
        <v>39</v>
      </c>
      <c r="E8" s="6" t="s">
        <v>32</v>
      </c>
    </row>
    <row r="9" spans="1:5" ht="25.5">
      <c r="A9" s="13" t="s">
        <v>17</v>
      </c>
      <c r="B9" s="14">
        <v>1200</v>
      </c>
      <c r="C9" s="12" t="s">
        <v>10</v>
      </c>
      <c r="D9" s="13" t="s">
        <v>41</v>
      </c>
      <c r="E9" s="6" t="s">
        <v>35</v>
      </c>
    </row>
    <row r="10" spans="1:5" ht="25.5">
      <c r="A10" s="13" t="s">
        <v>12</v>
      </c>
      <c r="B10" s="14">
        <v>30136.5</v>
      </c>
      <c r="C10" s="12" t="s">
        <v>6</v>
      </c>
      <c r="D10" s="13" t="s">
        <v>40</v>
      </c>
      <c r="E10" s="6" t="s">
        <v>35</v>
      </c>
    </row>
    <row r="11" spans="1:5" ht="63.75">
      <c r="A11" s="13" t="s">
        <v>11</v>
      </c>
      <c r="B11" s="14">
        <v>3420</v>
      </c>
      <c r="C11" s="12" t="s">
        <v>10</v>
      </c>
      <c r="D11" s="13" t="s">
        <v>18</v>
      </c>
      <c r="E11" s="6" t="s">
        <v>35</v>
      </c>
    </row>
    <row r="12" spans="1:5" ht="25.5">
      <c r="A12" s="13" t="s">
        <v>9</v>
      </c>
      <c r="B12" s="14">
        <v>12580</v>
      </c>
      <c r="C12" s="12" t="s">
        <v>10</v>
      </c>
      <c r="D12" s="13" t="s">
        <v>19</v>
      </c>
      <c r="E12" s="6" t="s">
        <v>35</v>
      </c>
    </row>
    <row r="13" spans="1:5" ht="25.5">
      <c r="A13" s="13" t="s">
        <v>9</v>
      </c>
      <c r="B13" s="14">
        <v>2574</v>
      </c>
      <c r="C13" s="12" t="s">
        <v>10</v>
      </c>
      <c r="D13" s="13" t="s">
        <v>20</v>
      </c>
      <c r="E13" s="6" t="s">
        <v>35</v>
      </c>
    </row>
    <row r="14" spans="1:5" ht="38.25">
      <c r="A14" s="13" t="s">
        <v>11</v>
      </c>
      <c r="B14" s="14">
        <v>6816</v>
      </c>
      <c r="C14" s="12" t="s">
        <v>10</v>
      </c>
      <c r="D14" s="13" t="s">
        <v>21</v>
      </c>
      <c r="E14" s="6" t="s">
        <v>35</v>
      </c>
    </row>
    <row r="15" spans="1:5" ht="25.5">
      <c r="A15" s="13" t="s">
        <v>22</v>
      </c>
      <c r="B15" s="14">
        <v>8000</v>
      </c>
      <c r="C15" s="12" t="s">
        <v>10</v>
      </c>
      <c r="D15" s="13" t="s">
        <v>23</v>
      </c>
      <c r="E15" s="6" t="s">
        <v>35</v>
      </c>
    </row>
    <row r="16" spans="1:5" ht="38.25">
      <c r="A16" s="13" t="s">
        <v>24</v>
      </c>
      <c r="B16" s="14">
        <v>56000</v>
      </c>
      <c r="C16" s="12" t="s">
        <v>8</v>
      </c>
      <c r="D16" s="13" t="s">
        <v>25</v>
      </c>
      <c r="E16" s="6" t="s">
        <v>36</v>
      </c>
    </row>
    <row r="19" spans="1:3" ht="12.75">
      <c r="A19" s="1" t="s">
        <v>37</v>
      </c>
      <c r="C19" s="9" t="s">
        <v>38</v>
      </c>
    </row>
  </sheetData>
  <sheetProtection selectLockedCells="1" selectUnlockedCells="1"/>
  <mergeCells count="1">
    <mergeCell ref="A1:D1"/>
  </mergeCells>
  <dataValidations count="2">
    <dataValidation operator="equal" allowBlank="1" showErrorMessage="1" sqref="C2:C3 A4:A16 A1:B3 D1:IV1 D2:D16">
      <formula1>0</formula1>
    </dataValidation>
    <dataValidation type="decimal" operator="greaterThanOrEqual" allowBlank="1" showErrorMessage="1" sqref="B4:B16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8" sqref="H8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1.421875" style="0" bestFit="1" customWidth="1"/>
  </cols>
  <sheetData>
    <row r="1" spans="1:4" s="4" customFormat="1" ht="60" customHeight="1">
      <c r="A1" s="80" t="s">
        <v>42</v>
      </c>
      <c r="B1" s="80"/>
      <c r="C1" s="80"/>
      <c r="D1" s="80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51">
      <c r="A4" s="19" t="s">
        <v>43</v>
      </c>
      <c r="B4" s="20">
        <v>716.23</v>
      </c>
      <c r="C4" s="21" t="s">
        <v>10</v>
      </c>
      <c r="D4" s="21" t="s">
        <v>52</v>
      </c>
      <c r="E4" s="22" t="s">
        <v>62</v>
      </c>
    </row>
    <row r="5" spans="1:5" s="23" customFormat="1" ht="51">
      <c r="A5" s="19" t="s">
        <v>43</v>
      </c>
      <c r="B5" s="20">
        <v>575.77</v>
      </c>
      <c r="C5" s="21" t="s">
        <v>10</v>
      </c>
      <c r="D5" s="21" t="s">
        <v>53</v>
      </c>
      <c r="E5" s="22" t="s">
        <v>62</v>
      </c>
    </row>
    <row r="6" spans="1:5" s="23" customFormat="1" ht="38.25">
      <c r="A6" s="19" t="s">
        <v>43</v>
      </c>
      <c r="B6" s="20">
        <v>485.94</v>
      </c>
      <c r="C6" s="21" t="s">
        <v>10</v>
      </c>
      <c r="D6" s="21" t="s">
        <v>54</v>
      </c>
      <c r="E6" s="22" t="s">
        <v>62</v>
      </c>
    </row>
    <row r="7" spans="1:5" s="23" customFormat="1" ht="25.5">
      <c r="A7" s="19" t="s">
        <v>44</v>
      </c>
      <c r="B7" s="20">
        <v>5263</v>
      </c>
      <c r="C7" s="21" t="s">
        <v>10</v>
      </c>
      <c r="D7" s="21" t="s">
        <v>55</v>
      </c>
      <c r="E7" s="22" t="s">
        <v>62</v>
      </c>
    </row>
    <row r="8" spans="1:5" s="23" customFormat="1" ht="51">
      <c r="A8" s="19" t="s">
        <v>45</v>
      </c>
      <c r="B8" s="20">
        <v>5000</v>
      </c>
      <c r="C8" s="21" t="s">
        <v>10</v>
      </c>
      <c r="D8" s="21" t="s">
        <v>56</v>
      </c>
      <c r="E8" s="22" t="s">
        <v>62</v>
      </c>
    </row>
    <row r="9" spans="1:5" s="23" customFormat="1" ht="25.5">
      <c r="A9" s="19" t="s">
        <v>46</v>
      </c>
      <c r="B9" s="20">
        <v>10000</v>
      </c>
      <c r="C9" s="21" t="s">
        <v>6</v>
      </c>
      <c r="D9" s="21" t="s">
        <v>63</v>
      </c>
      <c r="E9" s="22" t="s">
        <v>65</v>
      </c>
    </row>
    <row r="10" spans="1:5" s="23" customFormat="1" ht="25.5">
      <c r="A10" s="19" t="s">
        <v>47</v>
      </c>
      <c r="B10" s="20">
        <v>12000</v>
      </c>
      <c r="C10" s="21" t="s">
        <v>6</v>
      </c>
      <c r="D10" s="21" t="s">
        <v>64</v>
      </c>
      <c r="E10" s="22" t="s">
        <v>65</v>
      </c>
    </row>
    <row r="11" spans="1:5" s="23" customFormat="1" ht="25.5">
      <c r="A11" s="19" t="s">
        <v>46</v>
      </c>
      <c r="B11" s="20">
        <v>50000</v>
      </c>
      <c r="C11" s="21" t="s">
        <v>6</v>
      </c>
      <c r="D11" s="21" t="s">
        <v>66</v>
      </c>
      <c r="E11" s="22" t="s">
        <v>65</v>
      </c>
    </row>
    <row r="12" spans="1:5" s="23" customFormat="1" ht="25.5">
      <c r="A12" s="19" t="s">
        <v>48</v>
      </c>
      <c r="B12" s="20">
        <v>30000</v>
      </c>
      <c r="C12" s="21" t="s">
        <v>8</v>
      </c>
      <c r="D12" s="21" t="s">
        <v>67</v>
      </c>
      <c r="E12" s="22" t="s">
        <v>65</v>
      </c>
    </row>
    <row r="13" spans="1:5" s="23" customFormat="1" ht="12.75">
      <c r="A13" s="19" t="s">
        <v>48</v>
      </c>
      <c r="B13" s="20">
        <v>40000</v>
      </c>
      <c r="C13" s="21" t="s">
        <v>6</v>
      </c>
      <c r="D13" s="21" t="s">
        <v>68</v>
      </c>
      <c r="E13" s="22" t="s">
        <v>65</v>
      </c>
    </row>
    <row r="14" spans="1:5" s="23" customFormat="1" ht="25.5">
      <c r="A14" s="19" t="s">
        <v>44</v>
      </c>
      <c r="B14" s="20">
        <v>4668</v>
      </c>
      <c r="C14" s="21" t="s">
        <v>10</v>
      </c>
      <c r="D14" s="21" t="s">
        <v>57</v>
      </c>
      <c r="E14" s="22" t="s">
        <v>62</v>
      </c>
    </row>
    <row r="15" spans="1:5" s="23" customFormat="1" ht="25.5">
      <c r="A15" s="19" t="s">
        <v>49</v>
      </c>
      <c r="B15" s="20">
        <v>6000</v>
      </c>
      <c r="C15" s="21" t="s">
        <v>10</v>
      </c>
      <c r="D15" s="21" t="s">
        <v>58</v>
      </c>
      <c r="E15" s="22" t="s">
        <v>62</v>
      </c>
    </row>
    <row r="16" spans="1:5" s="23" customFormat="1" ht="25.5">
      <c r="A16" s="19" t="s">
        <v>50</v>
      </c>
      <c r="B16" s="20">
        <v>19683.75</v>
      </c>
      <c r="C16" s="21" t="s">
        <v>10</v>
      </c>
      <c r="D16" s="21" t="s">
        <v>59</v>
      </c>
      <c r="E16" s="22" t="s">
        <v>62</v>
      </c>
    </row>
    <row r="17" spans="1:5" s="23" customFormat="1" ht="38.25">
      <c r="A17" s="19" t="s">
        <v>51</v>
      </c>
      <c r="B17" s="20">
        <v>5100</v>
      </c>
      <c r="C17" s="21" t="s">
        <v>10</v>
      </c>
      <c r="D17" s="21" t="s">
        <v>60</v>
      </c>
      <c r="E17" s="22" t="s">
        <v>62</v>
      </c>
    </row>
    <row r="18" spans="1:5" s="23" customFormat="1" ht="25.5">
      <c r="A18" s="19" t="s">
        <v>51</v>
      </c>
      <c r="B18" s="20">
        <v>6890</v>
      </c>
      <c r="C18" s="21" t="s">
        <v>10</v>
      </c>
      <c r="D18" s="21" t="s">
        <v>61</v>
      </c>
      <c r="E18" s="22" t="s">
        <v>62</v>
      </c>
    </row>
    <row r="19" ht="12" customHeight="1">
      <c r="C19" s="9"/>
    </row>
    <row r="21" spans="1:3" ht="12.75">
      <c r="A21" s="1" t="s">
        <v>37</v>
      </c>
      <c r="C21" s="9" t="s">
        <v>38</v>
      </c>
    </row>
  </sheetData>
  <sheetProtection selectLockedCells="1" selectUnlockedCells="1"/>
  <mergeCells count="1">
    <mergeCell ref="A1:D1"/>
  </mergeCells>
  <dataValidations count="3">
    <dataValidation operator="equal" allowBlank="1" showErrorMessage="1" sqref="D1:IV1 A1:B3 C2:D3">
      <formula1>0</formula1>
    </dataValidation>
    <dataValidation allowBlank="1" showErrorMessage="1" sqref="A4:A18 D4:D18"/>
    <dataValidation type="decimal" operator="greaterThanOrEqual" allowBlank="1" showErrorMessage="1" sqref="B4:B1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0" sqref="G10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1.421875" style="0" bestFit="1" customWidth="1"/>
  </cols>
  <sheetData>
    <row r="1" spans="1:4" s="4" customFormat="1" ht="60" customHeight="1">
      <c r="A1" s="80" t="s">
        <v>69</v>
      </c>
      <c r="B1" s="80"/>
      <c r="C1" s="80"/>
      <c r="D1" s="80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31.5">
      <c r="A4" s="24" t="s">
        <v>70</v>
      </c>
      <c r="B4" s="25">
        <v>800</v>
      </c>
      <c r="C4" s="26" t="s">
        <v>6</v>
      </c>
      <c r="D4" s="26" t="s">
        <v>77</v>
      </c>
      <c r="E4" s="26" t="s">
        <v>73</v>
      </c>
    </row>
    <row r="5" spans="1:5" s="23" customFormat="1" ht="31.5">
      <c r="A5" s="24" t="s">
        <v>70</v>
      </c>
      <c r="B5" s="25">
        <v>1500</v>
      </c>
      <c r="C5" s="26" t="s">
        <v>6</v>
      </c>
      <c r="D5" s="26" t="s">
        <v>78</v>
      </c>
      <c r="E5" s="26" t="s">
        <v>73</v>
      </c>
    </row>
    <row r="6" spans="1:5" s="23" customFormat="1" ht="31.5">
      <c r="A6" s="24" t="s">
        <v>70</v>
      </c>
      <c r="B6" s="25">
        <v>2000</v>
      </c>
      <c r="C6" s="26" t="s">
        <v>6</v>
      </c>
      <c r="D6" s="26" t="s">
        <v>79</v>
      </c>
      <c r="E6" s="26" t="s">
        <v>74</v>
      </c>
    </row>
    <row r="7" spans="1:5" s="23" customFormat="1" ht="31.5">
      <c r="A7" s="24" t="s">
        <v>70</v>
      </c>
      <c r="B7" s="25">
        <v>2000</v>
      </c>
      <c r="C7" s="26" t="s">
        <v>6</v>
      </c>
      <c r="D7" s="26" t="s">
        <v>80</v>
      </c>
      <c r="E7" s="26" t="s">
        <v>73</v>
      </c>
    </row>
    <row r="8" spans="1:5" s="23" customFormat="1" ht="47.25">
      <c r="A8" s="24" t="s">
        <v>70</v>
      </c>
      <c r="B8" s="25">
        <v>1200</v>
      </c>
      <c r="C8" s="26" t="s">
        <v>6</v>
      </c>
      <c r="D8" s="26" t="s">
        <v>81</v>
      </c>
      <c r="E8" s="26" t="s">
        <v>73</v>
      </c>
    </row>
    <row r="9" spans="1:5" s="23" customFormat="1" ht="31.5">
      <c r="A9" s="24" t="s">
        <v>70</v>
      </c>
      <c r="B9" s="25">
        <v>1000</v>
      </c>
      <c r="C9" s="26" t="s">
        <v>6</v>
      </c>
      <c r="D9" s="26" t="s">
        <v>82</v>
      </c>
      <c r="E9" s="26" t="s">
        <v>73</v>
      </c>
    </row>
    <row r="10" spans="1:5" s="23" customFormat="1" ht="31.5">
      <c r="A10" s="24" t="s">
        <v>70</v>
      </c>
      <c r="B10" s="25">
        <v>800</v>
      </c>
      <c r="C10" s="26" t="s">
        <v>6</v>
      </c>
      <c r="D10" s="26" t="s">
        <v>83</v>
      </c>
      <c r="E10" s="26" t="s">
        <v>73</v>
      </c>
    </row>
    <row r="11" spans="1:5" s="23" customFormat="1" ht="31.5">
      <c r="A11" s="24" t="s">
        <v>70</v>
      </c>
      <c r="B11" s="25">
        <v>1200</v>
      </c>
      <c r="C11" s="26" t="s">
        <v>6</v>
      </c>
      <c r="D11" s="26" t="s">
        <v>84</v>
      </c>
      <c r="E11" s="26" t="s">
        <v>73</v>
      </c>
    </row>
    <row r="12" spans="1:5" s="23" customFormat="1" ht="31.5">
      <c r="A12" s="24" t="s">
        <v>70</v>
      </c>
      <c r="B12" s="25">
        <v>1750</v>
      </c>
      <c r="C12" s="26" t="s">
        <v>6</v>
      </c>
      <c r="D12" s="26" t="s">
        <v>85</v>
      </c>
      <c r="E12" s="26" t="s">
        <v>75</v>
      </c>
    </row>
    <row r="13" spans="1:5" s="23" customFormat="1" ht="31.5">
      <c r="A13" s="24" t="s">
        <v>70</v>
      </c>
      <c r="B13" s="25">
        <v>1000</v>
      </c>
      <c r="C13" s="26" t="s">
        <v>6</v>
      </c>
      <c r="D13" s="26" t="s">
        <v>86</v>
      </c>
      <c r="E13" s="26" t="s">
        <v>75</v>
      </c>
    </row>
    <row r="14" spans="1:5" s="23" customFormat="1" ht="31.5">
      <c r="A14" s="24" t="s">
        <v>70</v>
      </c>
      <c r="B14" s="25">
        <v>1000</v>
      </c>
      <c r="C14" s="26" t="s">
        <v>6</v>
      </c>
      <c r="D14" s="26" t="s">
        <v>87</v>
      </c>
      <c r="E14" s="26" t="s">
        <v>75</v>
      </c>
    </row>
    <row r="15" spans="1:5" s="23" customFormat="1" ht="31.5">
      <c r="A15" s="24" t="s">
        <v>70</v>
      </c>
      <c r="B15" s="25">
        <v>1050</v>
      </c>
      <c r="C15" s="26" t="s">
        <v>6</v>
      </c>
      <c r="D15" s="26" t="s">
        <v>88</v>
      </c>
      <c r="E15" s="26" t="s">
        <v>75</v>
      </c>
    </row>
    <row r="16" spans="1:5" s="23" customFormat="1" ht="31.5">
      <c r="A16" s="24" t="s">
        <v>70</v>
      </c>
      <c r="B16" s="25">
        <v>900</v>
      </c>
      <c r="C16" s="26" t="s">
        <v>6</v>
      </c>
      <c r="D16" s="26" t="s">
        <v>89</v>
      </c>
      <c r="E16" s="26" t="s">
        <v>75</v>
      </c>
    </row>
    <row r="17" spans="1:5" s="23" customFormat="1" ht="31.5">
      <c r="A17" s="24" t="s">
        <v>70</v>
      </c>
      <c r="B17" s="25">
        <v>2000</v>
      </c>
      <c r="C17" s="26" t="s">
        <v>6</v>
      </c>
      <c r="D17" s="26" t="s">
        <v>90</v>
      </c>
      <c r="E17" s="26" t="s">
        <v>75</v>
      </c>
    </row>
    <row r="18" spans="1:5" s="23" customFormat="1" ht="47.25">
      <c r="A18" s="24" t="s">
        <v>71</v>
      </c>
      <c r="B18" s="25">
        <v>2000</v>
      </c>
      <c r="C18" s="26" t="s">
        <v>6</v>
      </c>
      <c r="D18" s="26" t="s">
        <v>92</v>
      </c>
      <c r="E18" s="26" t="s">
        <v>76</v>
      </c>
    </row>
    <row r="19" spans="1:5" ht="27" customHeight="1">
      <c r="A19" s="24" t="s">
        <v>72</v>
      </c>
      <c r="B19" s="25">
        <v>56000</v>
      </c>
      <c r="C19" s="26" t="s">
        <v>8</v>
      </c>
      <c r="D19" s="26" t="s">
        <v>91</v>
      </c>
      <c r="E19" s="26" t="s">
        <v>73</v>
      </c>
    </row>
    <row r="21" spans="1:3" ht="12.75">
      <c r="A21" s="1" t="s">
        <v>37</v>
      </c>
      <c r="C21" s="9" t="s">
        <v>38</v>
      </c>
    </row>
  </sheetData>
  <sheetProtection selectLockedCells="1" selectUnlockedCells="1"/>
  <mergeCells count="1">
    <mergeCell ref="A1:D1"/>
  </mergeCells>
  <dataValidations count="3">
    <dataValidation type="decimal" operator="greaterThanOrEqual" allowBlank="1" showErrorMessage="1" sqref="B4:B18">
      <formula1>0</formula1>
    </dataValidation>
    <dataValidation allowBlank="1" showErrorMessage="1" sqref="A4:A18 D4:D18"/>
    <dataValidation operator="equal" allowBlank="1" showErrorMessage="1" sqref="D1:IV1 A1:B3 C2:D3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G33" sqref="G33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80" t="s">
        <v>93</v>
      </c>
      <c r="B1" s="80"/>
      <c r="C1" s="80"/>
      <c r="D1" s="80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47.25">
      <c r="A4" s="24" t="s">
        <v>70</v>
      </c>
      <c r="B4" s="25">
        <v>750</v>
      </c>
      <c r="C4" s="24" t="s">
        <v>6</v>
      </c>
      <c r="D4" s="31" t="s">
        <v>105</v>
      </c>
      <c r="E4" s="24" t="s">
        <v>73</v>
      </c>
    </row>
    <row r="5" spans="1:5" s="23" customFormat="1" ht="31.5">
      <c r="A5" s="24" t="s">
        <v>70</v>
      </c>
      <c r="B5" s="25">
        <v>500</v>
      </c>
      <c r="C5" s="24" t="s">
        <v>6</v>
      </c>
      <c r="D5" s="31" t="s">
        <v>100</v>
      </c>
      <c r="E5" s="24" t="s">
        <v>73</v>
      </c>
    </row>
    <row r="6" spans="1:5" s="23" customFormat="1" ht="31.5">
      <c r="A6" s="24" t="s">
        <v>70</v>
      </c>
      <c r="B6" s="25">
        <v>1500</v>
      </c>
      <c r="C6" s="24" t="s">
        <v>6</v>
      </c>
      <c r="D6" s="31" t="s">
        <v>101</v>
      </c>
      <c r="E6" s="24" t="s">
        <v>73</v>
      </c>
    </row>
    <row r="7" spans="1:5" s="23" customFormat="1" ht="31.5">
      <c r="A7" s="24" t="s">
        <v>70</v>
      </c>
      <c r="B7" s="25">
        <v>1500</v>
      </c>
      <c r="C7" s="24" t="s">
        <v>6</v>
      </c>
      <c r="D7" s="31" t="s">
        <v>104</v>
      </c>
      <c r="E7" s="24" t="s">
        <v>73</v>
      </c>
    </row>
    <row r="8" spans="1:5" s="23" customFormat="1" ht="31.5">
      <c r="A8" s="24" t="s">
        <v>70</v>
      </c>
      <c r="B8" s="25">
        <v>400</v>
      </c>
      <c r="C8" s="24" t="s">
        <v>6</v>
      </c>
      <c r="D8" s="31" t="s">
        <v>102</v>
      </c>
      <c r="E8" s="24" t="s">
        <v>73</v>
      </c>
    </row>
    <row r="9" spans="1:5" s="23" customFormat="1" ht="31.5">
      <c r="A9" s="24" t="s">
        <v>70</v>
      </c>
      <c r="B9" s="25">
        <v>2000</v>
      </c>
      <c r="C9" s="24" t="s">
        <v>6</v>
      </c>
      <c r="D9" s="31" t="s">
        <v>106</v>
      </c>
      <c r="E9" s="24" t="s">
        <v>97</v>
      </c>
    </row>
    <row r="10" spans="1:5" s="23" customFormat="1" ht="31.5">
      <c r="A10" s="24" t="s">
        <v>70</v>
      </c>
      <c r="B10" s="25">
        <v>2250</v>
      </c>
      <c r="C10" s="24" t="s">
        <v>6</v>
      </c>
      <c r="D10" s="31" t="s">
        <v>107</v>
      </c>
      <c r="E10" s="24" t="s">
        <v>97</v>
      </c>
    </row>
    <row r="11" spans="1:5" s="23" customFormat="1" ht="47.25">
      <c r="A11" s="24" t="s">
        <v>71</v>
      </c>
      <c r="B11" s="25">
        <v>2000</v>
      </c>
      <c r="C11" s="24" t="s">
        <v>6</v>
      </c>
      <c r="D11" s="31" t="s">
        <v>108</v>
      </c>
      <c r="E11" s="24" t="s">
        <v>97</v>
      </c>
    </row>
    <row r="12" spans="1:5" s="23" customFormat="1" ht="31.5">
      <c r="A12" s="24" t="s">
        <v>71</v>
      </c>
      <c r="B12" s="25">
        <v>2250</v>
      </c>
      <c r="C12" s="24" t="s">
        <v>6</v>
      </c>
      <c r="D12" s="31" t="s">
        <v>109</v>
      </c>
      <c r="E12" s="24" t="s">
        <v>97</v>
      </c>
    </row>
    <row r="13" spans="1:5" s="23" customFormat="1" ht="33.75" customHeight="1">
      <c r="A13" s="24" t="s">
        <v>70</v>
      </c>
      <c r="B13" s="25">
        <v>1000</v>
      </c>
      <c r="C13" s="24" t="s">
        <v>6</v>
      </c>
      <c r="D13" s="31" t="s">
        <v>110</v>
      </c>
      <c r="E13" s="24" t="s">
        <v>97</v>
      </c>
    </row>
    <row r="14" spans="1:5" s="23" customFormat="1" ht="31.5">
      <c r="A14" s="24" t="s">
        <v>70</v>
      </c>
      <c r="B14" s="25">
        <v>2000</v>
      </c>
      <c r="C14" s="24" t="s">
        <v>6</v>
      </c>
      <c r="D14" s="31" t="s">
        <v>103</v>
      </c>
      <c r="E14" s="24" t="s">
        <v>97</v>
      </c>
    </row>
    <row r="15" spans="1:5" s="23" customFormat="1" ht="31.5">
      <c r="A15" s="24" t="s">
        <v>95</v>
      </c>
      <c r="B15" s="25">
        <v>30000</v>
      </c>
      <c r="C15" s="24" t="s">
        <v>6</v>
      </c>
      <c r="D15" s="31" t="s">
        <v>98</v>
      </c>
      <c r="E15" s="24" t="s">
        <v>97</v>
      </c>
    </row>
    <row r="16" spans="1:5" s="23" customFormat="1" ht="31.5">
      <c r="A16" s="24" t="s">
        <v>96</v>
      </c>
      <c r="B16" s="25">
        <v>114000</v>
      </c>
      <c r="C16" s="24" t="s">
        <v>6</v>
      </c>
      <c r="D16" s="31" t="s">
        <v>99</v>
      </c>
      <c r="E16" s="24" t="s">
        <v>75</v>
      </c>
    </row>
    <row r="17" spans="1:5" s="23" customFormat="1" ht="31.5">
      <c r="A17" s="24" t="s">
        <v>70</v>
      </c>
      <c r="B17" s="25">
        <v>2000</v>
      </c>
      <c r="C17" s="24" t="s">
        <v>6</v>
      </c>
      <c r="D17" s="31" t="s">
        <v>94</v>
      </c>
      <c r="E17" s="24" t="s">
        <v>75</v>
      </c>
    </row>
    <row r="18" spans="1:5" s="23" customFormat="1" ht="15.75">
      <c r="A18" s="27"/>
      <c r="B18" s="28"/>
      <c r="C18" s="27"/>
      <c r="D18" s="29"/>
      <c r="E18" s="27"/>
    </row>
    <row r="19" ht="12.75">
      <c r="D19" s="30"/>
    </row>
    <row r="20" spans="1:4" ht="12.75">
      <c r="A20" s="1" t="s">
        <v>37</v>
      </c>
      <c r="C20" s="9" t="s">
        <v>38</v>
      </c>
      <c r="D20" s="30"/>
    </row>
    <row r="23" spans="1:5" ht="51.75" customHeight="1">
      <c r="A23" s="81" t="s">
        <v>111</v>
      </c>
      <c r="B23" s="81"/>
      <c r="C23" s="81"/>
      <c r="D23" s="81"/>
      <c r="E23" s="81"/>
    </row>
    <row r="25" spans="1:5" ht="47.25">
      <c r="A25" s="16" t="s">
        <v>27</v>
      </c>
      <c r="B25" s="16" t="s">
        <v>28</v>
      </c>
      <c r="C25" s="16" t="s">
        <v>0</v>
      </c>
      <c r="D25" s="17" t="s">
        <v>29</v>
      </c>
      <c r="E25" s="15" t="s">
        <v>31</v>
      </c>
    </row>
    <row r="26" spans="1:5" ht="15.75">
      <c r="A26" s="18" t="s">
        <v>1</v>
      </c>
      <c r="B26" s="18" t="s">
        <v>2</v>
      </c>
      <c r="C26" s="18" t="s">
        <v>3</v>
      </c>
      <c r="D26" s="18" t="s">
        <v>4</v>
      </c>
      <c r="E26" s="7">
        <v>5</v>
      </c>
    </row>
    <row r="27" spans="1:5" ht="25.5">
      <c r="A27" s="32" t="s">
        <v>49</v>
      </c>
      <c r="B27" s="33">
        <v>2500</v>
      </c>
      <c r="C27" s="34" t="s">
        <v>10</v>
      </c>
      <c r="D27" s="35" t="s">
        <v>112</v>
      </c>
      <c r="E27" s="36" t="s">
        <v>62</v>
      </c>
    </row>
    <row r="28" spans="1:5" ht="25.5">
      <c r="A28" s="32" t="s">
        <v>113</v>
      </c>
      <c r="B28" s="33">
        <v>3000</v>
      </c>
      <c r="C28" s="34" t="s">
        <v>10</v>
      </c>
      <c r="D28" s="37" t="s">
        <v>114</v>
      </c>
      <c r="E28" s="36" t="s">
        <v>62</v>
      </c>
    </row>
    <row r="29" spans="1:5" ht="12.75">
      <c r="A29" s="32"/>
      <c r="B29" s="33"/>
      <c r="C29" s="34"/>
      <c r="D29" s="35"/>
      <c r="E29" s="36"/>
    </row>
  </sheetData>
  <sheetProtection selectLockedCells="1" selectUnlockedCells="1"/>
  <mergeCells count="2">
    <mergeCell ref="A1:D1"/>
    <mergeCell ref="A23:E23"/>
  </mergeCells>
  <dataValidations count="3">
    <dataValidation operator="equal" allowBlank="1" showErrorMessage="1" sqref="D1:IV1 A1:B3 C2:D3 A25:D26">
      <formula1>0</formula1>
    </dataValidation>
    <dataValidation allowBlank="1" showErrorMessage="1" sqref="A4:A18 D4:D18"/>
    <dataValidation type="decimal" operator="greaterThanOrEqual" allowBlank="1" showErrorMessage="1" sqref="B4:B1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G9" sqref="G9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80" t="s">
        <v>115</v>
      </c>
      <c r="B1" s="80"/>
      <c r="C1" s="80"/>
      <c r="D1" s="80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7" customHeight="1">
      <c r="A4" s="38" t="s">
        <v>116</v>
      </c>
      <c r="B4" s="20">
        <v>428</v>
      </c>
      <c r="C4" s="12" t="s">
        <v>10</v>
      </c>
      <c r="D4" s="12" t="s">
        <v>133</v>
      </c>
      <c r="E4" s="40" t="s">
        <v>62</v>
      </c>
    </row>
    <row r="5" spans="1:5" ht="31.5" customHeight="1">
      <c r="A5" s="38" t="s">
        <v>117</v>
      </c>
      <c r="B5" s="39">
        <v>480</v>
      </c>
      <c r="C5" s="12" t="s">
        <v>10</v>
      </c>
      <c r="D5" s="12" t="s">
        <v>134</v>
      </c>
      <c r="E5" s="40" t="s">
        <v>62</v>
      </c>
    </row>
    <row r="6" spans="1:5" ht="25.5">
      <c r="A6" s="38" t="s">
        <v>118</v>
      </c>
      <c r="B6" s="39">
        <v>3040</v>
      </c>
      <c r="C6" s="12" t="s">
        <v>10</v>
      </c>
      <c r="D6" s="12" t="s">
        <v>135</v>
      </c>
      <c r="E6" s="40" t="s">
        <v>62</v>
      </c>
    </row>
    <row r="7" spans="1:5" ht="25.5">
      <c r="A7" s="38" t="s">
        <v>119</v>
      </c>
      <c r="B7" s="39">
        <v>690</v>
      </c>
      <c r="C7" s="12" t="s">
        <v>10</v>
      </c>
      <c r="D7" s="12" t="s">
        <v>136</v>
      </c>
      <c r="E7" s="40" t="s">
        <v>62</v>
      </c>
    </row>
    <row r="8" spans="1:5" ht="25.5">
      <c r="A8" s="38" t="s">
        <v>120</v>
      </c>
      <c r="B8" s="39">
        <v>1208</v>
      </c>
      <c r="C8" s="12" t="s">
        <v>10</v>
      </c>
      <c r="D8" s="12" t="s">
        <v>137</v>
      </c>
      <c r="E8" s="40" t="s">
        <v>62</v>
      </c>
    </row>
    <row r="9" spans="1:5" ht="63.75">
      <c r="A9" s="38" t="s">
        <v>121</v>
      </c>
      <c r="B9" s="39">
        <v>4741</v>
      </c>
      <c r="C9" s="12" t="s">
        <v>10</v>
      </c>
      <c r="D9" s="12" t="s">
        <v>138</v>
      </c>
      <c r="E9" s="40" t="s">
        <v>62</v>
      </c>
    </row>
    <row r="10" spans="1:5" ht="25.5">
      <c r="A10" s="38" t="s">
        <v>122</v>
      </c>
      <c r="B10" s="39">
        <v>759</v>
      </c>
      <c r="C10" s="12" t="s">
        <v>10</v>
      </c>
      <c r="D10" s="12" t="s">
        <v>139</v>
      </c>
      <c r="E10" s="40" t="s">
        <v>62</v>
      </c>
    </row>
    <row r="11" spans="1:5" ht="63.75">
      <c r="A11" s="38" t="s">
        <v>123</v>
      </c>
      <c r="B11" s="39">
        <v>9008</v>
      </c>
      <c r="C11" s="12" t="s">
        <v>10</v>
      </c>
      <c r="D11" s="12" t="s">
        <v>140</v>
      </c>
      <c r="E11" s="40" t="s">
        <v>62</v>
      </c>
    </row>
    <row r="12" spans="1:5" ht="25.5">
      <c r="A12" s="38" t="s">
        <v>44</v>
      </c>
      <c r="B12" s="39">
        <v>3356</v>
      </c>
      <c r="C12" s="12" t="s">
        <v>10</v>
      </c>
      <c r="D12" s="12" t="s">
        <v>141</v>
      </c>
      <c r="E12" s="40" t="s">
        <v>62</v>
      </c>
    </row>
    <row r="13" spans="1:5" ht="25.5">
      <c r="A13" s="38" t="s">
        <v>44</v>
      </c>
      <c r="B13" s="39">
        <v>4051</v>
      </c>
      <c r="C13" s="12" t="s">
        <v>10</v>
      </c>
      <c r="D13" s="12" t="s">
        <v>142</v>
      </c>
      <c r="E13" s="40" t="s">
        <v>62</v>
      </c>
    </row>
    <row r="14" spans="1:5" ht="25.5">
      <c r="A14" s="38" t="s">
        <v>44</v>
      </c>
      <c r="B14" s="39">
        <v>2228</v>
      </c>
      <c r="C14" s="12" t="s">
        <v>10</v>
      </c>
      <c r="D14" s="12" t="s">
        <v>143</v>
      </c>
      <c r="E14" s="40" t="s">
        <v>62</v>
      </c>
    </row>
    <row r="15" spans="1:5" ht="25.5">
      <c r="A15" s="38" t="s">
        <v>44</v>
      </c>
      <c r="B15" s="39">
        <v>2434</v>
      </c>
      <c r="C15" s="12" t="s">
        <v>10</v>
      </c>
      <c r="D15" s="12" t="s">
        <v>144</v>
      </c>
      <c r="E15" s="40" t="s">
        <v>62</v>
      </c>
    </row>
    <row r="16" spans="1:5" ht="25.5">
      <c r="A16" s="38" t="s">
        <v>44</v>
      </c>
      <c r="B16" s="39">
        <v>2387</v>
      </c>
      <c r="C16" s="12" t="s">
        <v>10</v>
      </c>
      <c r="D16" s="12" t="s">
        <v>145</v>
      </c>
      <c r="E16" s="40" t="s">
        <v>62</v>
      </c>
    </row>
    <row r="17" spans="1:5" ht="25.5">
      <c r="A17" s="38" t="s">
        <v>44</v>
      </c>
      <c r="B17" s="39">
        <v>2118</v>
      </c>
      <c r="C17" s="12" t="s">
        <v>10</v>
      </c>
      <c r="D17" s="12" t="s">
        <v>146</v>
      </c>
      <c r="E17" s="40" t="s">
        <v>62</v>
      </c>
    </row>
    <row r="18" spans="1:5" ht="25.5">
      <c r="A18" s="38" t="s">
        <v>44</v>
      </c>
      <c r="B18" s="39">
        <v>2118</v>
      </c>
      <c r="C18" s="12" t="s">
        <v>10</v>
      </c>
      <c r="D18" s="12" t="s">
        <v>147</v>
      </c>
      <c r="E18" s="40" t="s">
        <v>62</v>
      </c>
    </row>
    <row r="19" spans="1:5" ht="25.5">
      <c r="A19" s="38" t="s">
        <v>44</v>
      </c>
      <c r="B19" s="39">
        <v>2387</v>
      </c>
      <c r="C19" s="12" t="s">
        <v>10</v>
      </c>
      <c r="D19" s="12" t="s">
        <v>148</v>
      </c>
      <c r="E19" s="40" t="s">
        <v>62</v>
      </c>
    </row>
    <row r="20" spans="1:5" ht="25.5">
      <c r="A20" s="38" t="s">
        <v>44</v>
      </c>
      <c r="B20" s="39">
        <v>1758</v>
      </c>
      <c r="C20" s="12" t="s">
        <v>10</v>
      </c>
      <c r="D20" s="12" t="s">
        <v>149</v>
      </c>
      <c r="E20" s="40" t="s">
        <v>62</v>
      </c>
    </row>
    <row r="21" spans="1:5" ht="25.5">
      <c r="A21" s="38" t="s">
        <v>44</v>
      </c>
      <c r="B21" s="39">
        <v>2262</v>
      </c>
      <c r="C21" s="12" t="s">
        <v>10</v>
      </c>
      <c r="D21" s="12" t="s">
        <v>150</v>
      </c>
      <c r="E21" s="40" t="s">
        <v>62</v>
      </c>
    </row>
    <row r="22" spans="1:5" ht="25.5">
      <c r="A22" s="38" t="s">
        <v>124</v>
      </c>
      <c r="B22" s="39">
        <v>38520</v>
      </c>
      <c r="C22" s="12" t="s">
        <v>10</v>
      </c>
      <c r="D22" s="12" t="s">
        <v>151</v>
      </c>
      <c r="E22" s="40" t="s">
        <v>62</v>
      </c>
    </row>
    <row r="23" spans="1:5" ht="47.25" customHeight="1">
      <c r="A23" s="38" t="s">
        <v>43</v>
      </c>
      <c r="B23" s="39">
        <v>575.77</v>
      </c>
      <c r="C23" s="12" t="s">
        <v>10</v>
      </c>
      <c r="D23" s="12" t="s">
        <v>152</v>
      </c>
      <c r="E23" s="40" t="s">
        <v>62</v>
      </c>
    </row>
    <row r="24" spans="1:5" ht="25.5">
      <c r="A24" s="38" t="s">
        <v>44</v>
      </c>
      <c r="B24" s="39">
        <v>2501</v>
      </c>
      <c r="C24" s="12" t="s">
        <v>10</v>
      </c>
      <c r="D24" s="12" t="s">
        <v>153</v>
      </c>
      <c r="E24" s="40" t="s">
        <v>62</v>
      </c>
    </row>
    <row r="25" spans="1:5" ht="25.5">
      <c r="A25" s="38" t="s">
        <v>44</v>
      </c>
      <c r="B25" s="39">
        <v>2200</v>
      </c>
      <c r="C25" s="12" t="s">
        <v>10</v>
      </c>
      <c r="D25" s="12" t="s">
        <v>154</v>
      </c>
      <c r="E25" s="40" t="s">
        <v>62</v>
      </c>
    </row>
    <row r="26" spans="1:5" ht="25.5">
      <c r="A26" s="38" t="s">
        <v>44</v>
      </c>
      <c r="B26" s="39">
        <v>1959</v>
      </c>
      <c r="C26" s="12" t="s">
        <v>10</v>
      </c>
      <c r="D26" s="12" t="s">
        <v>155</v>
      </c>
      <c r="E26" s="40" t="s">
        <v>62</v>
      </c>
    </row>
    <row r="27" spans="1:5" ht="25.5">
      <c r="A27" s="38" t="s">
        <v>44</v>
      </c>
      <c r="B27" s="39">
        <v>6163</v>
      </c>
      <c r="C27" s="12" t="s">
        <v>10</v>
      </c>
      <c r="D27" s="12" t="s">
        <v>156</v>
      </c>
      <c r="E27" s="40" t="s">
        <v>62</v>
      </c>
    </row>
    <row r="28" spans="1:5" ht="25.5">
      <c r="A28" s="38" t="s">
        <v>44</v>
      </c>
      <c r="B28" s="39">
        <v>3900</v>
      </c>
      <c r="C28" s="12" t="s">
        <v>10</v>
      </c>
      <c r="D28" s="12" t="s">
        <v>157</v>
      </c>
      <c r="E28" s="40" t="s">
        <v>62</v>
      </c>
    </row>
    <row r="29" spans="1:5" ht="25.5">
      <c r="A29" s="38" t="s">
        <v>125</v>
      </c>
      <c r="B29" s="39">
        <v>40</v>
      </c>
      <c r="C29" s="12" t="s">
        <v>10</v>
      </c>
      <c r="D29" s="12" t="s">
        <v>158</v>
      </c>
      <c r="E29" s="40" t="s">
        <v>62</v>
      </c>
    </row>
    <row r="30" spans="1:5" ht="25.5">
      <c r="A30" s="38" t="s">
        <v>126</v>
      </c>
      <c r="B30" s="39">
        <v>200</v>
      </c>
      <c r="C30" s="12" t="s">
        <v>10</v>
      </c>
      <c r="D30" s="12" t="s">
        <v>159</v>
      </c>
      <c r="E30" s="40" t="s">
        <v>62</v>
      </c>
    </row>
    <row r="31" spans="1:5" ht="25.5">
      <c r="A31" s="38" t="s">
        <v>120</v>
      </c>
      <c r="B31" s="39">
        <v>600</v>
      </c>
      <c r="C31" s="12" t="s">
        <v>10</v>
      </c>
      <c r="D31" s="12" t="s">
        <v>160</v>
      </c>
      <c r="E31" s="40" t="s">
        <v>62</v>
      </c>
    </row>
    <row r="32" spans="1:5" s="23" customFormat="1" ht="26.25">
      <c r="A32" s="38" t="s">
        <v>122</v>
      </c>
      <c r="B32" s="39">
        <v>150</v>
      </c>
      <c r="C32" s="12" t="s">
        <v>10</v>
      </c>
      <c r="D32" s="12" t="s">
        <v>161</v>
      </c>
      <c r="E32" s="41" t="s">
        <v>62</v>
      </c>
    </row>
    <row r="33" spans="1:5" s="23" customFormat="1" ht="26.25">
      <c r="A33" s="38" t="s">
        <v>116</v>
      </c>
      <c r="B33" s="39">
        <v>1200</v>
      </c>
      <c r="C33" s="12" t="s">
        <v>10</v>
      </c>
      <c r="D33" s="12" t="s">
        <v>162</v>
      </c>
      <c r="E33" s="41" t="s">
        <v>62</v>
      </c>
    </row>
    <row r="34" spans="1:5" s="23" customFormat="1" ht="26.25">
      <c r="A34" s="38" t="s">
        <v>127</v>
      </c>
      <c r="B34" s="39">
        <v>5690</v>
      </c>
      <c r="C34" s="12" t="s">
        <v>10</v>
      </c>
      <c r="D34" s="12" t="s">
        <v>163</v>
      </c>
      <c r="E34" s="41" t="s">
        <v>62</v>
      </c>
    </row>
    <row r="35" spans="1:5" s="23" customFormat="1" ht="26.25">
      <c r="A35" s="38" t="s">
        <v>44</v>
      </c>
      <c r="B35" s="39">
        <v>33078</v>
      </c>
      <c r="C35" s="12" t="s">
        <v>10</v>
      </c>
      <c r="D35" s="12" t="s">
        <v>164</v>
      </c>
      <c r="E35" s="41" t="s">
        <v>62</v>
      </c>
    </row>
    <row r="36" spans="1:5" s="23" customFormat="1" ht="26.25">
      <c r="A36" s="38" t="s">
        <v>128</v>
      </c>
      <c r="B36" s="39">
        <v>100134.48</v>
      </c>
      <c r="C36" s="12" t="s">
        <v>10</v>
      </c>
      <c r="D36" s="12" t="s">
        <v>16</v>
      </c>
      <c r="E36" s="41" t="s">
        <v>62</v>
      </c>
    </row>
    <row r="37" spans="1:5" s="23" customFormat="1" ht="26.25">
      <c r="A37" s="38" t="s">
        <v>45</v>
      </c>
      <c r="B37" s="39">
        <v>3670</v>
      </c>
      <c r="C37" s="12" t="s">
        <v>10</v>
      </c>
      <c r="D37" s="12" t="s">
        <v>165</v>
      </c>
      <c r="E37" s="41" t="s">
        <v>62</v>
      </c>
    </row>
    <row r="38" spans="1:5" s="23" customFormat="1" ht="26.25">
      <c r="A38" s="38" t="s">
        <v>44</v>
      </c>
      <c r="B38" s="39">
        <v>21855</v>
      </c>
      <c r="C38" s="12" t="s">
        <v>10</v>
      </c>
      <c r="D38" s="12" t="s">
        <v>166</v>
      </c>
      <c r="E38" s="41" t="s">
        <v>62</v>
      </c>
    </row>
    <row r="39" spans="1:5" s="23" customFormat="1" ht="26.25">
      <c r="A39" s="38" t="s">
        <v>129</v>
      </c>
      <c r="B39" s="39">
        <v>22900</v>
      </c>
      <c r="C39" s="12" t="s">
        <v>10</v>
      </c>
      <c r="D39" s="12" t="s">
        <v>170</v>
      </c>
      <c r="E39" s="41" t="s">
        <v>62</v>
      </c>
    </row>
    <row r="40" spans="1:5" s="23" customFormat="1" ht="26.25">
      <c r="A40" s="38" t="s">
        <v>130</v>
      </c>
      <c r="B40" s="39">
        <v>13513</v>
      </c>
      <c r="C40" s="12" t="s">
        <v>10</v>
      </c>
      <c r="D40" s="12" t="s">
        <v>167</v>
      </c>
      <c r="E40" s="41" t="s">
        <v>62</v>
      </c>
    </row>
    <row r="41" spans="1:5" s="23" customFormat="1" ht="26.25">
      <c r="A41" s="38" t="s">
        <v>131</v>
      </c>
      <c r="B41" s="39">
        <v>600</v>
      </c>
      <c r="C41" s="12" t="s">
        <v>10</v>
      </c>
      <c r="D41" s="12" t="s">
        <v>168</v>
      </c>
      <c r="E41" s="41" t="s">
        <v>62</v>
      </c>
    </row>
    <row r="42" spans="1:5" s="23" customFormat="1" ht="26.25">
      <c r="A42" s="38" t="s">
        <v>132</v>
      </c>
      <c r="B42" s="20">
        <v>15</v>
      </c>
      <c r="C42" s="12" t="s">
        <v>10</v>
      </c>
      <c r="D42" s="12" t="s">
        <v>169</v>
      </c>
      <c r="E42" s="41" t="s">
        <v>62</v>
      </c>
    </row>
    <row r="43" ht="20.25" customHeight="1">
      <c r="D43" s="30"/>
    </row>
    <row r="44" spans="1:4" ht="12.75">
      <c r="A44" s="1" t="s">
        <v>37</v>
      </c>
      <c r="C44" s="9" t="s">
        <v>38</v>
      </c>
      <c r="D44" s="30"/>
    </row>
    <row r="48" spans="1:5" ht="19.5">
      <c r="A48" s="81" t="s">
        <v>171</v>
      </c>
      <c r="B48" s="81"/>
      <c r="C48" s="81"/>
      <c r="D48" s="81"/>
      <c r="E48" s="81"/>
    </row>
    <row r="50" spans="1:5" ht="47.25">
      <c r="A50" s="16" t="s">
        <v>27</v>
      </c>
      <c r="B50" s="16" t="s">
        <v>28</v>
      </c>
      <c r="C50" s="16" t="s">
        <v>0</v>
      </c>
      <c r="D50" s="17" t="s">
        <v>29</v>
      </c>
      <c r="E50" s="15" t="s">
        <v>31</v>
      </c>
    </row>
    <row r="51" spans="1:5" ht="15.75">
      <c r="A51" s="18" t="s">
        <v>1</v>
      </c>
      <c r="B51" s="18" t="s">
        <v>2</v>
      </c>
      <c r="C51" s="18" t="s">
        <v>3</v>
      </c>
      <c r="D51" s="18" t="s">
        <v>4</v>
      </c>
      <c r="E51" s="7">
        <v>5</v>
      </c>
    </row>
    <row r="52" spans="1:5" ht="25.5">
      <c r="A52" s="32" t="s">
        <v>172</v>
      </c>
      <c r="B52" s="33">
        <v>3010</v>
      </c>
      <c r="C52" s="34" t="s">
        <v>10</v>
      </c>
      <c r="D52" s="35" t="s">
        <v>173</v>
      </c>
      <c r="E52" s="36" t="s">
        <v>62</v>
      </c>
    </row>
    <row r="53" spans="1:5" ht="25.5">
      <c r="A53" s="32" t="s">
        <v>50</v>
      </c>
      <c r="B53" s="33">
        <v>1800</v>
      </c>
      <c r="C53" s="34" t="s">
        <v>10</v>
      </c>
      <c r="D53" s="37" t="s">
        <v>174</v>
      </c>
      <c r="E53" s="36" t="s">
        <v>62</v>
      </c>
    </row>
    <row r="54" spans="1:5" ht="12.75">
      <c r="A54" s="32"/>
      <c r="B54" s="33"/>
      <c r="C54" s="34"/>
      <c r="D54" s="35"/>
      <c r="E54" s="36"/>
    </row>
  </sheetData>
  <sheetProtection selectLockedCells="1" selectUnlockedCells="1"/>
  <mergeCells count="2">
    <mergeCell ref="A1:D1"/>
    <mergeCell ref="A48:E48"/>
  </mergeCells>
  <dataValidations count="3">
    <dataValidation type="decimal" operator="greaterThanOrEqual" allowBlank="1" showErrorMessage="1" sqref="B4:B42">
      <formula1>0</formula1>
    </dataValidation>
    <dataValidation allowBlank="1" showErrorMessage="1" sqref="A4:A42 D4:D42"/>
    <dataValidation operator="equal" allowBlank="1" showErrorMessage="1" sqref="D1:IV1 A1:B3 C2:D3 A50:D51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6" sqref="H6"/>
    </sheetView>
  </sheetViews>
  <sheetFormatPr defaultColWidth="25.8515625" defaultRowHeight="12.75"/>
  <cols>
    <col min="1" max="1" width="19.8515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80" t="s">
        <v>175</v>
      </c>
      <c r="B1" s="80"/>
      <c r="C1" s="80"/>
      <c r="D1" s="80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65.25" customHeight="1">
      <c r="A4" s="46" t="s">
        <v>179</v>
      </c>
      <c r="B4" s="47">
        <v>249000</v>
      </c>
      <c r="C4" s="48" t="s">
        <v>14</v>
      </c>
      <c r="D4" s="44" t="s">
        <v>177</v>
      </c>
      <c r="E4" s="46" t="s">
        <v>73</v>
      </c>
    </row>
    <row r="5" spans="1:5" ht="31.5" customHeight="1">
      <c r="A5" s="46" t="s">
        <v>180</v>
      </c>
      <c r="B5" s="47">
        <v>319000</v>
      </c>
      <c r="C5" s="48" t="s">
        <v>14</v>
      </c>
      <c r="D5" s="44" t="s">
        <v>176</v>
      </c>
      <c r="E5" s="46" t="s">
        <v>73</v>
      </c>
    </row>
    <row r="6" spans="1:5" ht="31.5">
      <c r="A6" s="49" t="s">
        <v>181</v>
      </c>
      <c r="B6" s="47">
        <v>349000</v>
      </c>
      <c r="C6" s="48" t="s">
        <v>14</v>
      </c>
      <c r="D6" s="44" t="s">
        <v>178</v>
      </c>
      <c r="E6" s="46" t="s">
        <v>97</v>
      </c>
    </row>
    <row r="7" spans="1:5" ht="15.75">
      <c r="A7" s="42"/>
      <c r="B7" s="43"/>
      <c r="C7" s="42"/>
      <c r="D7" s="45"/>
      <c r="E7" s="42"/>
    </row>
    <row r="8" spans="1:4" ht="12.75">
      <c r="A8" s="1" t="s">
        <v>37</v>
      </c>
      <c r="C8" s="9" t="s">
        <v>38</v>
      </c>
      <c r="D8" s="30"/>
    </row>
    <row r="12" spans="1:5" ht="19.5">
      <c r="A12" s="81" t="s">
        <v>182</v>
      </c>
      <c r="B12" s="81"/>
      <c r="C12" s="81"/>
      <c r="D12" s="81"/>
      <c r="E12" s="81"/>
    </row>
    <row r="14" spans="1:5" ht="47.25">
      <c r="A14" s="16" t="s">
        <v>27</v>
      </c>
      <c r="B14" s="16" t="s">
        <v>28</v>
      </c>
      <c r="C14" s="16" t="s">
        <v>0</v>
      </c>
      <c r="D14" s="17" t="s">
        <v>29</v>
      </c>
      <c r="E14" s="15" t="s">
        <v>31</v>
      </c>
    </row>
    <row r="15" spans="1:5" ht="15.75">
      <c r="A15" s="18" t="s">
        <v>1</v>
      </c>
      <c r="B15" s="18" t="s">
        <v>2</v>
      </c>
      <c r="C15" s="18" t="s">
        <v>3</v>
      </c>
      <c r="D15" s="18" t="s">
        <v>4</v>
      </c>
      <c r="E15" s="7">
        <v>5</v>
      </c>
    </row>
    <row r="16" spans="1:5" ht="25.5">
      <c r="A16" s="32" t="s">
        <v>183</v>
      </c>
      <c r="B16" s="33">
        <v>334</v>
      </c>
      <c r="C16" s="34" t="s">
        <v>10</v>
      </c>
      <c r="D16" s="35" t="s">
        <v>184</v>
      </c>
      <c r="E16" s="36" t="s">
        <v>62</v>
      </c>
    </row>
    <row r="17" spans="1:5" ht="12.75">
      <c r="A17" s="32"/>
      <c r="B17" s="33"/>
      <c r="C17" s="34"/>
      <c r="D17" s="37"/>
      <c r="E17" s="36"/>
    </row>
    <row r="18" spans="1:5" ht="12.75">
      <c r="A18" s="32"/>
      <c r="B18" s="33"/>
      <c r="C18" s="34"/>
      <c r="D18" s="35"/>
      <c r="E18" s="36"/>
    </row>
  </sheetData>
  <sheetProtection selectLockedCells="1" selectUnlockedCells="1"/>
  <mergeCells count="2">
    <mergeCell ref="A1:D1"/>
    <mergeCell ref="A12:E12"/>
  </mergeCells>
  <dataValidations count="3">
    <dataValidation operator="equal" allowBlank="1" showErrorMessage="1" sqref="D1:IV1 A1:B3 C2:D3 A14:D15">
      <formula1>0</formula1>
    </dataValidation>
    <dataValidation allowBlank="1" showErrorMessage="1" sqref="A4:A7 D4:D7"/>
    <dataValidation type="decimal" operator="greaterThanOrEqual" allowBlank="1" showErrorMessage="1" sqref="B4:B7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25" sqref="D25"/>
    </sheetView>
  </sheetViews>
  <sheetFormatPr defaultColWidth="25.8515625" defaultRowHeight="12.75"/>
  <cols>
    <col min="1" max="1" width="19.8515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80" t="s">
        <v>185</v>
      </c>
      <c r="B1" s="80"/>
      <c r="C1" s="80"/>
      <c r="D1" s="80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51">
      <c r="A4" s="12" t="s">
        <v>11</v>
      </c>
      <c r="B4" s="39">
        <v>12000</v>
      </c>
      <c r="C4" s="12" t="s">
        <v>10</v>
      </c>
      <c r="D4" s="12" t="s">
        <v>195</v>
      </c>
      <c r="E4" s="12" t="s">
        <v>62</v>
      </c>
    </row>
    <row r="5" spans="1:5" ht="25.5">
      <c r="A5" s="12" t="s">
        <v>186</v>
      </c>
      <c r="B5" s="39">
        <v>26400</v>
      </c>
      <c r="C5" s="12" t="s">
        <v>10</v>
      </c>
      <c r="D5" s="12" t="s">
        <v>196</v>
      </c>
      <c r="E5" s="12" t="s">
        <v>62</v>
      </c>
    </row>
    <row r="6" spans="1:5" ht="38.25">
      <c r="A6" s="12" t="s">
        <v>187</v>
      </c>
      <c r="B6" s="39">
        <v>254000</v>
      </c>
      <c r="C6" s="12" t="s">
        <v>14</v>
      </c>
      <c r="D6" s="12" t="s">
        <v>197</v>
      </c>
      <c r="E6" s="12" t="s">
        <v>205</v>
      </c>
    </row>
    <row r="7" spans="1:5" ht="63.75">
      <c r="A7" s="12" t="s">
        <v>188</v>
      </c>
      <c r="B7" s="39">
        <v>716.23</v>
      </c>
      <c r="C7" s="12" t="s">
        <v>10</v>
      </c>
      <c r="D7" s="12" t="s">
        <v>198</v>
      </c>
      <c r="E7" s="12" t="s">
        <v>62</v>
      </c>
    </row>
    <row r="8" spans="1:5" ht="38.25">
      <c r="A8" s="12" t="s">
        <v>189</v>
      </c>
      <c r="B8" s="39">
        <v>7724.27</v>
      </c>
      <c r="C8" s="12" t="s">
        <v>10</v>
      </c>
      <c r="D8" s="12" t="s">
        <v>199</v>
      </c>
      <c r="E8" s="12" t="s">
        <v>62</v>
      </c>
    </row>
    <row r="9" spans="1:5" ht="38.25">
      <c r="A9" s="12" t="s">
        <v>186</v>
      </c>
      <c r="B9" s="39">
        <v>12960</v>
      </c>
      <c r="C9" s="12" t="s">
        <v>10</v>
      </c>
      <c r="D9" s="12" t="s">
        <v>200</v>
      </c>
      <c r="E9" s="12" t="s">
        <v>62</v>
      </c>
    </row>
    <row r="10" spans="1:5" ht="38.25">
      <c r="A10" s="12" t="s">
        <v>24</v>
      </c>
      <c r="B10" s="39">
        <v>11900</v>
      </c>
      <c r="C10" s="12" t="s">
        <v>10</v>
      </c>
      <c r="D10" s="12" t="s">
        <v>201</v>
      </c>
      <c r="E10" s="12" t="s">
        <v>62</v>
      </c>
    </row>
    <row r="11" spans="1:5" ht="63.75">
      <c r="A11" s="12" t="s">
        <v>190</v>
      </c>
      <c r="B11" s="39">
        <v>249000</v>
      </c>
      <c r="C11" s="12" t="s">
        <v>14</v>
      </c>
      <c r="D11" s="12" t="s">
        <v>177</v>
      </c>
      <c r="E11" s="12" t="s">
        <v>205</v>
      </c>
    </row>
    <row r="12" spans="1:5" ht="51">
      <c r="A12" s="12" t="s">
        <v>191</v>
      </c>
      <c r="B12" s="39">
        <v>319000</v>
      </c>
      <c r="C12" s="12" t="s">
        <v>14</v>
      </c>
      <c r="D12" s="12" t="s">
        <v>202</v>
      </c>
      <c r="E12" s="12" t="s">
        <v>205</v>
      </c>
    </row>
    <row r="13" spans="1:5" ht="25.5">
      <c r="A13" s="12" t="s">
        <v>192</v>
      </c>
      <c r="B13" s="39">
        <v>94244.48</v>
      </c>
      <c r="C13" s="12" t="s">
        <v>10</v>
      </c>
      <c r="D13" s="12" t="s">
        <v>203</v>
      </c>
      <c r="E13" s="12" t="s">
        <v>62</v>
      </c>
    </row>
    <row r="14" spans="1:5" ht="89.25">
      <c r="A14" s="12" t="s">
        <v>193</v>
      </c>
      <c r="B14" s="39">
        <v>349000</v>
      </c>
      <c r="C14" s="12" t="s">
        <v>14</v>
      </c>
      <c r="D14" s="12" t="s">
        <v>178</v>
      </c>
      <c r="E14" s="12" t="s">
        <v>205</v>
      </c>
    </row>
    <row r="15" spans="1:5" ht="25.5">
      <c r="A15" s="12" t="s">
        <v>194</v>
      </c>
      <c r="B15" s="20">
        <v>22873</v>
      </c>
      <c r="C15" s="21" t="s">
        <v>10</v>
      </c>
      <c r="D15" s="21" t="s">
        <v>204</v>
      </c>
      <c r="E15" s="21" t="s">
        <v>62</v>
      </c>
    </row>
    <row r="16" spans="1:5" ht="15.75">
      <c r="A16" s="50"/>
      <c r="B16" s="50"/>
      <c r="C16" s="50"/>
      <c r="D16" s="51"/>
      <c r="E16" s="52"/>
    </row>
    <row r="17" spans="1:4" ht="12.75">
      <c r="A17" s="1" t="s">
        <v>37</v>
      </c>
      <c r="C17" s="9" t="s">
        <v>38</v>
      </c>
      <c r="D17" s="30"/>
    </row>
    <row r="19" spans="1:5" ht="42" customHeight="1">
      <c r="A19" s="81" t="s">
        <v>206</v>
      </c>
      <c r="B19" s="81"/>
      <c r="C19" s="81"/>
      <c r="D19" s="81"/>
      <c r="E19" s="81"/>
    </row>
    <row r="21" spans="1:5" ht="47.25">
      <c r="A21" s="53" t="s">
        <v>27</v>
      </c>
      <c r="B21" s="53" t="s">
        <v>28</v>
      </c>
      <c r="C21" s="53" t="s">
        <v>0</v>
      </c>
      <c r="D21" s="54" t="s">
        <v>29</v>
      </c>
      <c r="E21" s="55" t="s">
        <v>31</v>
      </c>
    </row>
    <row r="22" spans="1:5" ht="15.75">
      <c r="A22" s="56" t="s">
        <v>1</v>
      </c>
      <c r="B22" s="56" t="s">
        <v>2</v>
      </c>
      <c r="C22" s="56" t="s">
        <v>3</v>
      </c>
      <c r="D22" s="56" t="s">
        <v>4</v>
      </c>
      <c r="E22" s="57">
        <v>5</v>
      </c>
    </row>
    <row r="23" spans="1:5" ht="25.5">
      <c r="A23" s="58" t="s">
        <v>207</v>
      </c>
      <c r="B23" s="59">
        <v>490.06</v>
      </c>
      <c r="C23" s="60" t="s">
        <v>10</v>
      </c>
      <c r="D23" s="61" t="s">
        <v>208</v>
      </c>
      <c r="E23" s="62" t="s">
        <v>62</v>
      </c>
    </row>
    <row r="24" spans="1:5" ht="38.25">
      <c r="A24" s="58" t="s">
        <v>49</v>
      </c>
      <c r="B24" s="59">
        <v>1200</v>
      </c>
      <c r="C24" s="60" t="s">
        <v>10</v>
      </c>
      <c r="D24" s="61" t="s">
        <v>209</v>
      </c>
      <c r="E24" s="62" t="s">
        <v>62</v>
      </c>
    </row>
    <row r="25" spans="1:5" ht="25.5">
      <c r="A25" s="58" t="s">
        <v>183</v>
      </c>
      <c r="B25" s="59">
        <v>1300</v>
      </c>
      <c r="C25" s="60" t="s">
        <v>10</v>
      </c>
      <c r="D25" s="61" t="s">
        <v>210</v>
      </c>
      <c r="E25" s="62" t="s">
        <v>62</v>
      </c>
    </row>
    <row r="26" spans="1:5" ht="25.5">
      <c r="A26" s="58" t="s">
        <v>183</v>
      </c>
      <c r="B26" s="59">
        <v>1000</v>
      </c>
      <c r="C26" s="60" t="s">
        <v>10</v>
      </c>
      <c r="D26" s="61" t="s">
        <v>211</v>
      </c>
      <c r="E26" s="62" t="s">
        <v>62</v>
      </c>
    </row>
    <row r="27" spans="1:5" ht="25.5">
      <c r="A27" s="58" t="s">
        <v>212</v>
      </c>
      <c r="B27" s="59">
        <v>780</v>
      </c>
      <c r="C27" s="60" t="s">
        <v>10</v>
      </c>
      <c r="D27" s="63" t="s">
        <v>213</v>
      </c>
      <c r="E27" s="62" t="s">
        <v>62</v>
      </c>
    </row>
    <row r="28" spans="1:5" ht="25.5">
      <c r="A28" s="64" t="s">
        <v>46</v>
      </c>
      <c r="B28" s="59">
        <v>2778</v>
      </c>
      <c r="C28" s="60" t="s">
        <v>10</v>
      </c>
      <c r="D28" s="61" t="s">
        <v>214</v>
      </c>
      <c r="E28" s="62" t="s">
        <v>62</v>
      </c>
    </row>
    <row r="29" spans="1:5" ht="12.75">
      <c r="A29" s="58"/>
      <c r="B29" s="59"/>
      <c r="C29" s="60"/>
      <c r="D29" s="65"/>
      <c r="E29" s="62"/>
    </row>
  </sheetData>
  <sheetProtection selectLockedCells="1" selectUnlockedCells="1"/>
  <mergeCells count="2">
    <mergeCell ref="A1:D1"/>
    <mergeCell ref="A19:E19"/>
  </mergeCells>
  <dataValidations count="3">
    <dataValidation allowBlank="1" showErrorMessage="1" sqref="A4:A15 D4:D16"/>
    <dataValidation operator="equal" allowBlank="1" showErrorMessage="1" sqref="D1:IV1 C2:D3 A1:B3 A16:C16 A21:D22">
      <formula1>0</formula1>
    </dataValidation>
    <dataValidation type="decimal" operator="greaterThanOrEqual" allowBlank="1" showErrorMessage="1" sqref="B4:B15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1" sqref="G11"/>
    </sheetView>
  </sheetViews>
  <sheetFormatPr defaultColWidth="25.8515625" defaultRowHeight="12.75"/>
  <cols>
    <col min="1" max="1" width="36.00390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80" t="s">
        <v>215</v>
      </c>
      <c r="B1" s="80"/>
      <c r="C1" s="80"/>
      <c r="D1" s="80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5.5">
      <c r="A4" s="21" t="s">
        <v>24</v>
      </c>
      <c r="B4" s="14">
        <v>18179</v>
      </c>
      <c r="C4" s="21" t="s">
        <v>10</v>
      </c>
      <c r="D4" s="21" t="s">
        <v>218</v>
      </c>
      <c r="E4" s="12" t="s">
        <v>62</v>
      </c>
    </row>
    <row r="5" spans="1:5" ht="25.5">
      <c r="A5" s="21" t="s">
        <v>188</v>
      </c>
      <c r="B5" s="14">
        <v>7652.7</v>
      </c>
      <c r="C5" s="21" t="s">
        <v>10</v>
      </c>
      <c r="D5" s="21" t="s">
        <v>219</v>
      </c>
      <c r="E5" s="12" t="s">
        <v>62</v>
      </c>
    </row>
    <row r="6" spans="1:5" ht="25.5">
      <c r="A6" s="21" t="s">
        <v>188</v>
      </c>
      <c r="B6" s="14">
        <v>9244.8</v>
      </c>
      <c r="C6" s="21" t="s">
        <v>10</v>
      </c>
      <c r="D6" s="21" t="s">
        <v>220</v>
      </c>
      <c r="E6" s="12" t="s">
        <v>62</v>
      </c>
    </row>
    <row r="7" spans="1:5" ht="25.5">
      <c r="A7" s="21" t="s">
        <v>24</v>
      </c>
      <c r="B7" s="14">
        <v>10150</v>
      </c>
      <c r="C7" s="21" t="s">
        <v>10</v>
      </c>
      <c r="D7" s="21" t="s">
        <v>218</v>
      </c>
      <c r="E7" s="12" t="s">
        <v>62</v>
      </c>
    </row>
    <row r="8" spans="1:5" ht="25.5">
      <c r="A8" s="21" t="s">
        <v>191</v>
      </c>
      <c r="B8" s="14">
        <v>99951.36</v>
      </c>
      <c r="C8" s="21" t="s">
        <v>10</v>
      </c>
      <c r="D8" s="21" t="s">
        <v>202</v>
      </c>
      <c r="E8" s="12" t="s">
        <v>62</v>
      </c>
    </row>
    <row r="9" spans="1:5" ht="38.25">
      <c r="A9" s="21" t="s">
        <v>216</v>
      </c>
      <c r="B9" s="14">
        <v>99543.08</v>
      </c>
      <c r="C9" s="21" t="s">
        <v>10</v>
      </c>
      <c r="D9" s="21" t="s">
        <v>221</v>
      </c>
      <c r="E9" s="12" t="s">
        <v>62</v>
      </c>
    </row>
    <row r="10" spans="1:5" ht="25.5">
      <c r="A10" s="21" t="s">
        <v>187</v>
      </c>
      <c r="B10" s="14">
        <v>99969.46</v>
      </c>
      <c r="C10" s="21" t="s">
        <v>10</v>
      </c>
      <c r="D10" s="21" t="s">
        <v>197</v>
      </c>
      <c r="E10" s="12" t="s">
        <v>62</v>
      </c>
    </row>
    <row r="11" spans="1:5" ht="38.25">
      <c r="A11" s="21" t="s">
        <v>190</v>
      </c>
      <c r="B11" s="14">
        <v>99133.2</v>
      </c>
      <c r="C11" s="21" t="s">
        <v>10</v>
      </c>
      <c r="D11" s="21" t="s">
        <v>222</v>
      </c>
      <c r="E11" s="12" t="s">
        <v>62</v>
      </c>
    </row>
    <row r="12" spans="1:5" ht="38.25">
      <c r="A12" s="21" t="s">
        <v>217</v>
      </c>
      <c r="B12" s="14">
        <v>99320.04</v>
      </c>
      <c r="C12" s="21" t="s">
        <v>10</v>
      </c>
      <c r="D12" s="21" t="s">
        <v>223</v>
      </c>
      <c r="E12" s="12" t="s">
        <v>62</v>
      </c>
    </row>
    <row r="13" spans="1:5" ht="25.5">
      <c r="A13" s="21" t="s">
        <v>189</v>
      </c>
      <c r="B13" s="14">
        <v>106019.42</v>
      </c>
      <c r="C13" s="21" t="s">
        <v>10</v>
      </c>
      <c r="D13" s="21" t="s">
        <v>224</v>
      </c>
      <c r="E13" s="12" t="s">
        <v>62</v>
      </c>
    </row>
  </sheetData>
  <sheetProtection selectLockedCells="1" selectUnlockedCells="1"/>
  <mergeCells count="1">
    <mergeCell ref="A1:D1"/>
  </mergeCells>
  <dataValidations count="3">
    <dataValidation type="decimal" operator="greaterThanOrEqual" allowBlank="1" showErrorMessage="1" sqref="B4:B13">
      <formula1>0</formula1>
    </dataValidation>
    <dataValidation operator="equal" allowBlank="1" showErrorMessage="1" sqref="D1:IV1 C2:D3 A1:B3">
      <formula1>0</formula1>
    </dataValidation>
    <dataValidation allowBlank="1" showErrorMessage="1" sqref="A4:A13 D4:D13"/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F50" sqref="F50"/>
    </sheetView>
  </sheetViews>
  <sheetFormatPr defaultColWidth="25.8515625" defaultRowHeight="12.75"/>
  <cols>
    <col min="1" max="1" width="47.5742187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80" t="s">
        <v>284</v>
      </c>
      <c r="B1" s="80"/>
      <c r="C1" s="80"/>
      <c r="D1" s="80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6.25" customHeight="1">
      <c r="A4" s="12" t="s">
        <v>228</v>
      </c>
      <c r="B4" s="39">
        <v>313.98</v>
      </c>
      <c r="C4" s="12" t="s">
        <v>10</v>
      </c>
      <c r="D4" s="12" t="s">
        <v>246</v>
      </c>
      <c r="E4" s="12" t="s">
        <v>62</v>
      </c>
    </row>
    <row r="5" spans="1:5" ht="25.5">
      <c r="A5" s="12" t="s">
        <v>229</v>
      </c>
      <c r="B5" s="39">
        <v>259.9</v>
      </c>
      <c r="C5" s="12" t="s">
        <v>10</v>
      </c>
      <c r="D5" s="12" t="s">
        <v>247</v>
      </c>
      <c r="E5" s="12" t="s">
        <v>62</v>
      </c>
    </row>
    <row r="6" spans="1:5" ht="25.5">
      <c r="A6" s="12" t="s">
        <v>230</v>
      </c>
      <c r="B6" s="39">
        <v>1999</v>
      </c>
      <c r="C6" s="12" t="s">
        <v>10</v>
      </c>
      <c r="D6" s="12" t="s">
        <v>248</v>
      </c>
      <c r="E6" s="12" t="s">
        <v>62</v>
      </c>
    </row>
    <row r="7" spans="1:5" ht="25.5">
      <c r="A7" s="12" t="s">
        <v>231</v>
      </c>
      <c r="B7" s="39">
        <v>1149.93</v>
      </c>
      <c r="C7" s="12" t="s">
        <v>10</v>
      </c>
      <c r="D7" s="12" t="s">
        <v>249</v>
      </c>
      <c r="E7" s="12" t="s">
        <v>62</v>
      </c>
    </row>
    <row r="8" spans="1:5" ht="25.5">
      <c r="A8" s="12" t="s">
        <v>232</v>
      </c>
      <c r="B8" s="39">
        <v>2199.95</v>
      </c>
      <c r="C8" s="12" t="s">
        <v>10</v>
      </c>
      <c r="D8" s="12" t="s">
        <v>250</v>
      </c>
      <c r="E8" s="12" t="s">
        <v>62</v>
      </c>
    </row>
    <row r="9" spans="1:5" ht="25.5">
      <c r="A9" s="12" t="s">
        <v>233</v>
      </c>
      <c r="B9" s="39">
        <v>39.99</v>
      </c>
      <c r="C9" s="12" t="s">
        <v>10</v>
      </c>
      <c r="D9" s="12" t="s">
        <v>251</v>
      </c>
      <c r="E9" s="12" t="s">
        <v>62</v>
      </c>
    </row>
    <row r="10" spans="1:5" ht="25.5">
      <c r="A10" s="12" t="s">
        <v>234</v>
      </c>
      <c r="B10" s="39">
        <v>56.99</v>
      </c>
      <c r="C10" s="12" t="s">
        <v>10</v>
      </c>
      <c r="D10" s="12" t="s">
        <v>252</v>
      </c>
      <c r="E10" s="12" t="s">
        <v>62</v>
      </c>
    </row>
    <row r="11" spans="1:5" ht="25.5">
      <c r="A11" s="12" t="s">
        <v>235</v>
      </c>
      <c r="B11" s="39">
        <v>74.95</v>
      </c>
      <c r="C11" s="12" t="s">
        <v>10</v>
      </c>
      <c r="D11" s="12" t="s">
        <v>253</v>
      </c>
      <c r="E11" s="12" t="s">
        <v>62</v>
      </c>
    </row>
    <row r="12" spans="1:5" ht="25.5">
      <c r="A12" s="12" t="s">
        <v>236</v>
      </c>
      <c r="B12" s="39">
        <v>3340.87</v>
      </c>
      <c r="C12" s="12" t="s">
        <v>10</v>
      </c>
      <c r="D12" s="12" t="s">
        <v>254</v>
      </c>
      <c r="E12" s="12" t="s">
        <v>62</v>
      </c>
    </row>
    <row r="13" spans="1:5" ht="25.5">
      <c r="A13" s="12" t="s">
        <v>237</v>
      </c>
      <c r="B13" s="39">
        <v>4065.68</v>
      </c>
      <c r="C13" s="12" t="s">
        <v>10</v>
      </c>
      <c r="D13" s="12" t="s">
        <v>255</v>
      </c>
      <c r="E13" s="12" t="s">
        <v>62</v>
      </c>
    </row>
    <row r="14" spans="1:5" ht="25.5">
      <c r="A14" s="12" t="s">
        <v>225</v>
      </c>
      <c r="B14" s="39">
        <v>1031.94</v>
      </c>
      <c r="C14" s="12" t="s">
        <v>10</v>
      </c>
      <c r="D14" s="12" t="s">
        <v>256</v>
      </c>
      <c r="E14" s="12" t="s">
        <v>62</v>
      </c>
    </row>
    <row r="15" spans="1:5" ht="63.75">
      <c r="A15" s="12" t="s">
        <v>226</v>
      </c>
      <c r="B15" s="39">
        <v>22019.34</v>
      </c>
      <c r="C15" s="12" t="s">
        <v>10</v>
      </c>
      <c r="D15" s="12" t="s">
        <v>257</v>
      </c>
      <c r="E15" s="12" t="s">
        <v>62</v>
      </c>
    </row>
    <row r="16" spans="1:5" ht="38.25">
      <c r="A16" s="12" t="s">
        <v>238</v>
      </c>
      <c r="B16" s="39">
        <v>2192.81</v>
      </c>
      <c r="C16" s="12" t="s">
        <v>10</v>
      </c>
      <c r="D16" s="12" t="s">
        <v>258</v>
      </c>
      <c r="E16" s="12" t="s">
        <v>62</v>
      </c>
    </row>
    <row r="17" spans="1:5" ht="63.75">
      <c r="A17" s="12" t="s">
        <v>239</v>
      </c>
      <c r="B17" s="39">
        <v>7908.09</v>
      </c>
      <c r="C17" s="12" t="s">
        <v>10</v>
      </c>
      <c r="D17" s="12" t="s">
        <v>259</v>
      </c>
      <c r="E17" s="12" t="s">
        <v>62</v>
      </c>
    </row>
    <row r="18" spans="1:5" ht="38.25">
      <c r="A18" s="12" t="s">
        <v>240</v>
      </c>
      <c r="B18" s="39">
        <v>1679.79</v>
      </c>
      <c r="C18" s="12" t="s">
        <v>10</v>
      </c>
      <c r="D18" s="12" t="s">
        <v>260</v>
      </c>
      <c r="E18" s="12" t="s">
        <v>62</v>
      </c>
    </row>
    <row r="19" spans="1:5" ht="25.5">
      <c r="A19" s="12" t="s">
        <v>241</v>
      </c>
      <c r="B19" s="39">
        <v>3669.96</v>
      </c>
      <c r="C19" s="12" t="s">
        <v>10</v>
      </c>
      <c r="D19" s="12" t="s">
        <v>261</v>
      </c>
      <c r="E19" s="12" t="s">
        <v>62</v>
      </c>
    </row>
    <row r="20" spans="1:5" ht="25.5">
      <c r="A20" s="12" t="s">
        <v>235</v>
      </c>
      <c r="B20" s="39">
        <v>14.99</v>
      </c>
      <c r="C20" s="12" t="s">
        <v>10</v>
      </c>
      <c r="D20" s="12" t="s">
        <v>253</v>
      </c>
      <c r="E20" s="12" t="s">
        <v>62</v>
      </c>
    </row>
    <row r="21" spans="1:5" ht="25.5">
      <c r="A21" s="12" t="s">
        <v>242</v>
      </c>
      <c r="B21" s="39">
        <v>2349</v>
      </c>
      <c r="C21" s="12" t="s">
        <v>10</v>
      </c>
      <c r="D21" s="12" t="s">
        <v>262</v>
      </c>
      <c r="E21" s="12" t="s">
        <v>62</v>
      </c>
    </row>
    <row r="22" spans="1:5" ht="25.5">
      <c r="A22" s="12" t="s">
        <v>232</v>
      </c>
      <c r="B22" s="39">
        <v>599</v>
      </c>
      <c r="C22" s="12" t="s">
        <v>10</v>
      </c>
      <c r="D22" s="12" t="s">
        <v>250</v>
      </c>
      <c r="E22" s="12" t="s">
        <v>62</v>
      </c>
    </row>
    <row r="23" spans="1:5" ht="25.5">
      <c r="A23" s="12" t="s">
        <v>233</v>
      </c>
      <c r="B23" s="39">
        <v>84.95</v>
      </c>
      <c r="C23" s="12" t="s">
        <v>10</v>
      </c>
      <c r="D23" s="12" t="s">
        <v>263</v>
      </c>
      <c r="E23" s="12" t="s">
        <v>62</v>
      </c>
    </row>
    <row r="24" spans="1:5" ht="38.25">
      <c r="A24" s="12" t="s">
        <v>238</v>
      </c>
      <c r="B24" s="39">
        <v>1264.88</v>
      </c>
      <c r="C24" s="12" t="s">
        <v>10</v>
      </c>
      <c r="D24" s="12" t="s">
        <v>264</v>
      </c>
      <c r="E24" s="12" t="s">
        <v>62</v>
      </c>
    </row>
    <row r="25" spans="1:5" ht="25.5">
      <c r="A25" s="12" t="s">
        <v>236</v>
      </c>
      <c r="B25" s="39">
        <v>1284.95</v>
      </c>
      <c r="C25" s="12" t="s">
        <v>10</v>
      </c>
      <c r="D25" s="12" t="s">
        <v>265</v>
      </c>
      <c r="E25" s="12" t="s">
        <v>62</v>
      </c>
    </row>
    <row r="26" spans="1:5" ht="25.5">
      <c r="A26" s="12" t="s">
        <v>237</v>
      </c>
      <c r="B26" s="39">
        <v>1439.89</v>
      </c>
      <c r="C26" s="12" t="s">
        <v>10</v>
      </c>
      <c r="D26" s="12" t="s">
        <v>266</v>
      </c>
      <c r="E26" s="12" t="s">
        <v>62</v>
      </c>
    </row>
    <row r="27" spans="1:5" ht="25.5">
      <c r="A27" s="12" t="s">
        <v>229</v>
      </c>
      <c r="B27" s="39">
        <v>597.77</v>
      </c>
      <c r="C27" s="12" t="s">
        <v>10</v>
      </c>
      <c r="D27" s="12" t="s">
        <v>267</v>
      </c>
      <c r="E27" s="12" t="s">
        <v>62</v>
      </c>
    </row>
    <row r="28" spans="1:5" ht="25.5">
      <c r="A28" s="12" t="s">
        <v>225</v>
      </c>
      <c r="B28" s="39">
        <v>682.95</v>
      </c>
      <c r="C28" s="12" t="s">
        <v>10</v>
      </c>
      <c r="D28" s="12" t="s">
        <v>268</v>
      </c>
      <c r="E28" s="12" t="s">
        <v>62</v>
      </c>
    </row>
    <row r="29" spans="1:5" ht="25.5">
      <c r="A29" s="12" t="s">
        <v>226</v>
      </c>
      <c r="B29" s="39">
        <v>6742.8</v>
      </c>
      <c r="C29" s="12" t="s">
        <v>10</v>
      </c>
      <c r="D29" s="12" t="s">
        <v>269</v>
      </c>
      <c r="E29" s="12" t="s">
        <v>62</v>
      </c>
    </row>
    <row r="30" spans="1:5" ht="38.25">
      <c r="A30" s="12" t="s">
        <v>239</v>
      </c>
      <c r="B30" s="39">
        <v>2496.64</v>
      </c>
      <c r="C30" s="12" t="s">
        <v>10</v>
      </c>
      <c r="D30" s="12" t="s">
        <v>270</v>
      </c>
      <c r="E30" s="12" t="s">
        <v>62</v>
      </c>
    </row>
    <row r="31" spans="1:5" ht="38.25">
      <c r="A31" s="12" t="s">
        <v>240</v>
      </c>
      <c r="B31" s="39">
        <v>1599.8</v>
      </c>
      <c r="C31" s="12" t="s">
        <v>10</v>
      </c>
      <c r="D31" s="12" t="s">
        <v>271</v>
      </c>
      <c r="E31" s="12" t="s">
        <v>62</v>
      </c>
    </row>
    <row r="32" spans="1:5" ht="25.5">
      <c r="A32" s="12" t="s">
        <v>241</v>
      </c>
      <c r="B32" s="39">
        <v>3844.72</v>
      </c>
      <c r="C32" s="12" t="s">
        <v>10</v>
      </c>
      <c r="D32" s="12" t="s">
        <v>272</v>
      </c>
      <c r="E32" s="12" t="s">
        <v>62</v>
      </c>
    </row>
    <row r="33" spans="1:5" ht="25.5">
      <c r="A33" s="12" t="s">
        <v>231</v>
      </c>
      <c r="B33" s="39">
        <v>1759.89</v>
      </c>
      <c r="C33" s="12" t="s">
        <v>10</v>
      </c>
      <c r="D33" s="12" t="s">
        <v>273</v>
      </c>
      <c r="E33" s="12" t="s">
        <v>62</v>
      </c>
    </row>
    <row r="34" spans="1:5" ht="25.5">
      <c r="A34" s="12" t="s">
        <v>243</v>
      </c>
      <c r="B34" s="39">
        <v>99801.6</v>
      </c>
      <c r="C34" s="12" t="s">
        <v>10</v>
      </c>
      <c r="D34" s="12" t="s">
        <v>274</v>
      </c>
      <c r="E34" s="12" t="s">
        <v>62</v>
      </c>
    </row>
    <row r="35" spans="1:5" ht="51">
      <c r="A35" s="12" t="s">
        <v>227</v>
      </c>
      <c r="B35" s="39">
        <v>6539</v>
      </c>
      <c r="C35" s="12" t="s">
        <v>10</v>
      </c>
      <c r="D35" s="12" t="s">
        <v>275</v>
      </c>
      <c r="E35" s="12" t="s">
        <v>62</v>
      </c>
    </row>
    <row r="36" spans="1:5" ht="25.5">
      <c r="A36" s="12" t="s">
        <v>236</v>
      </c>
      <c r="B36" s="39">
        <v>700</v>
      </c>
      <c r="C36" s="12" t="s">
        <v>10</v>
      </c>
      <c r="D36" s="12" t="s">
        <v>276</v>
      </c>
      <c r="E36" s="12" t="s">
        <v>62</v>
      </c>
    </row>
    <row r="37" spans="1:5" ht="25.5">
      <c r="A37" s="12" t="s">
        <v>244</v>
      </c>
      <c r="B37" s="39">
        <v>520</v>
      </c>
      <c r="C37" s="12" t="s">
        <v>10</v>
      </c>
      <c r="D37" s="12" t="s">
        <v>277</v>
      </c>
      <c r="E37" s="12" t="s">
        <v>62</v>
      </c>
    </row>
    <row r="38" spans="1:5" ht="25.5">
      <c r="A38" s="12" t="s">
        <v>24</v>
      </c>
      <c r="B38" s="39">
        <v>11725</v>
      </c>
      <c r="C38" s="12" t="s">
        <v>10</v>
      </c>
      <c r="D38" s="12" t="s">
        <v>278</v>
      </c>
      <c r="E38" s="12" t="s">
        <v>62</v>
      </c>
    </row>
    <row r="39" spans="1:5" ht="25.5">
      <c r="A39" s="12" t="s">
        <v>11</v>
      </c>
      <c r="B39" s="39">
        <v>4700</v>
      </c>
      <c r="C39" s="12" t="s">
        <v>10</v>
      </c>
      <c r="D39" s="12" t="s">
        <v>279</v>
      </c>
      <c r="E39" s="12" t="s">
        <v>62</v>
      </c>
    </row>
    <row r="40" spans="1:5" ht="25.5">
      <c r="A40" s="12" t="s">
        <v>245</v>
      </c>
      <c r="B40" s="39">
        <v>3622</v>
      </c>
      <c r="C40" s="12" t="s">
        <v>10</v>
      </c>
      <c r="D40" s="12" t="s">
        <v>280</v>
      </c>
      <c r="E40" s="12" t="s">
        <v>62</v>
      </c>
    </row>
    <row r="41" spans="1:5" ht="25.5">
      <c r="A41" s="12" t="s">
        <v>9</v>
      </c>
      <c r="B41" s="39">
        <v>2796</v>
      </c>
      <c r="C41" s="12" t="s">
        <v>10</v>
      </c>
      <c r="D41" s="12" t="s">
        <v>281</v>
      </c>
      <c r="E41" s="12" t="s">
        <v>62</v>
      </c>
    </row>
    <row r="42" spans="1:5" ht="25.5">
      <c r="A42" s="12" t="s">
        <v>186</v>
      </c>
      <c r="B42" s="39">
        <v>3500</v>
      </c>
      <c r="C42" s="12" t="s">
        <v>10</v>
      </c>
      <c r="D42" s="12" t="s">
        <v>282</v>
      </c>
      <c r="E42" s="12" t="s">
        <v>62</v>
      </c>
    </row>
    <row r="43" spans="1:5" ht="38.25">
      <c r="A43" s="12" t="s">
        <v>11</v>
      </c>
      <c r="B43" s="20">
        <v>7500</v>
      </c>
      <c r="C43" s="12" t="s">
        <v>10</v>
      </c>
      <c r="D43" s="12" t="s">
        <v>283</v>
      </c>
      <c r="E43" s="12" t="s">
        <v>62</v>
      </c>
    </row>
    <row r="46" spans="1:5" ht="47.25" customHeight="1">
      <c r="A46" s="81" t="s">
        <v>285</v>
      </c>
      <c r="B46" s="81"/>
      <c r="C46" s="81"/>
      <c r="D46" s="81"/>
      <c r="E46" s="81"/>
    </row>
    <row r="48" spans="1:5" ht="38.25">
      <c r="A48" s="66" t="s">
        <v>27</v>
      </c>
      <c r="B48" s="66" t="s">
        <v>28</v>
      </c>
      <c r="C48" s="66" t="s">
        <v>0</v>
      </c>
      <c r="D48" s="67" t="s">
        <v>29</v>
      </c>
      <c r="E48" s="68" t="s">
        <v>31</v>
      </c>
    </row>
    <row r="49" spans="1:5" ht="12.75">
      <c r="A49" s="69" t="s">
        <v>1</v>
      </c>
      <c r="B49" s="69" t="s">
        <v>2</v>
      </c>
      <c r="C49" s="69" t="s">
        <v>3</v>
      </c>
      <c r="D49" s="69" t="s">
        <v>4</v>
      </c>
      <c r="E49" s="70">
        <v>5</v>
      </c>
    </row>
    <row r="50" spans="1:5" ht="25.5">
      <c r="A50" s="71" t="s">
        <v>286</v>
      </c>
      <c r="B50" s="72">
        <v>19107</v>
      </c>
      <c r="C50" s="73" t="s">
        <v>10</v>
      </c>
      <c r="D50" s="74" t="s">
        <v>287</v>
      </c>
      <c r="E50" s="75" t="s">
        <v>62</v>
      </c>
    </row>
    <row r="51" spans="1:5" ht="63.75">
      <c r="A51" s="71" t="s">
        <v>288</v>
      </c>
      <c r="B51" s="72">
        <v>683954.06</v>
      </c>
      <c r="C51" s="73" t="s">
        <v>14</v>
      </c>
      <c r="D51" s="74" t="s">
        <v>289</v>
      </c>
      <c r="E51" s="75" t="s">
        <v>62</v>
      </c>
    </row>
    <row r="52" spans="1:5" ht="114.75">
      <c r="A52" s="71" t="s">
        <v>290</v>
      </c>
      <c r="B52" s="72">
        <v>879930</v>
      </c>
      <c r="C52" s="73" t="s">
        <v>10</v>
      </c>
      <c r="D52" s="74" t="s">
        <v>291</v>
      </c>
      <c r="E52" s="75" t="s">
        <v>62</v>
      </c>
    </row>
    <row r="53" spans="1:5" ht="63.75">
      <c r="A53" s="71" t="s">
        <v>292</v>
      </c>
      <c r="B53" s="72">
        <v>167208.47</v>
      </c>
      <c r="C53" s="73" t="s">
        <v>10</v>
      </c>
      <c r="D53" s="76" t="s">
        <v>293</v>
      </c>
      <c r="E53" s="75" t="s">
        <v>62</v>
      </c>
    </row>
    <row r="54" spans="1:5" ht="102">
      <c r="A54" s="71" t="s">
        <v>294</v>
      </c>
      <c r="B54" s="72">
        <v>98274.74</v>
      </c>
      <c r="C54" s="73" t="s">
        <v>10</v>
      </c>
      <c r="D54" s="74" t="s">
        <v>295</v>
      </c>
      <c r="E54" s="75" t="s">
        <v>62</v>
      </c>
    </row>
    <row r="55" spans="1:5" ht="25.5">
      <c r="A55" s="71" t="s">
        <v>296</v>
      </c>
      <c r="B55" s="72">
        <v>349</v>
      </c>
      <c r="C55" s="73" t="s">
        <v>10</v>
      </c>
      <c r="D55" s="77" t="s">
        <v>297</v>
      </c>
      <c r="E55" s="75" t="s">
        <v>62</v>
      </c>
    </row>
    <row r="56" spans="1:5" ht="25.5">
      <c r="A56" s="32" t="s">
        <v>298</v>
      </c>
      <c r="B56" s="72">
        <v>590</v>
      </c>
      <c r="C56" s="73" t="s">
        <v>10</v>
      </c>
      <c r="D56" s="77" t="s">
        <v>299</v>
      </c>
      <c r="E56" s="75" t="s">
        <v>62</v>
      </c>
    </row>
    <row r="57" spans="1:5" ht="76.5">
      <c r="A57" s="32" t="s">
        <v>292</v>
      </c>
      <c r="B57" s="72">
        <v>929909.75</v>
      </c>
      <c r="C57" s="73" t="s">
        <v>14</v>
      </c>
      <c r="D57" s="74" t="s">
        <v>300</v>
      </c>
      <c r="E57" s="78" t="s">
        <v>301</v>
      </c>
    </row>
    <row r="58" spans="1:5" ht="25.5">
      <c r="A58" s="32" t="s">
        <v>183</v>
      </c>
      <c r="B58" s="72">
        <v>868</v>
      </c>
      <c r="C58" s="73" t="s">
        <v>10</v>
      </c>
      <c r="D58" s="77" t="s">
        <v>302</v>
      </c>
      <c r="E58" s="75" t="s">
        <v>62</v>
      </c>
    </row>
    <row r="59" spans="1:5" ht="25.5">
      <c r="A59" s="32" t="s">
        <v>303</v>
      </c>
      <c r="B59" s="72">
        <v>233</v>
      </c>
      <c r="C59" s="73" t="s">
        <v>10</v>
      </c>
      <c r="D59" s="77" t="s">
        <v>304</v>
      </c>
      <c r="E59" s="75" t="s">
        <v>62</v>
      </c>
    </row>
    <row r="60" spans="1:5" ht="25.5">
      <c r="A60" s="32" t="s">
        <v>305</v>
      </c>
      <c r="B60" s="72">
        <v>89</v>
      </c>
      <c r="C60" s="73" t="s">
        <v>10</v>
      </c>
      <c r="D60" s="77" t="s">
        <v>306</v>
      </c>
      <c r="E60" s="75" t="s">
        <v>62</v>
      </c>
    </row>
    <row r="61" spans="1:5" ht="25.5">
      <c r="A61" s="32" t="s">
        <v>307</v>
      </c>
      <c r="B61" s="72">
        <v>2684</v>
      </c>
      <c r="C61" s="73" t="s">
        <v>10</v>
      </c>
      <c r="D61" s="74" t="s">
        <v>308</v>
      </c>
      <c r="E61" s="75" t="s">
        <v>62</v>
      </c>
    </row>
    <row r="62" spans="1:5" ht="51">
      <c r="A62" s="71" t="s">
        <v>43</v>
      </c>
      <c r="B62" s="72">
        <v>485.94</v>
      </c>
      <c r="C62" s="73" t="s">
        <v>10</v>
      </c>
      <c r="D62" s="74" t="s">
        <v>309</v>
      </c>
      <c r="E62" s="75" t="s">
        <v>62</v>
      </c>
    </row>
    <row r="63" spans="1:5" ht="38.25">
      <c r="A63" s="71" t="s">
        <v>310</v>
      </c>
      <c r="B63" s="72">
        <v>419.91</v>
      </c>
      <c r="C63" s="73" t="s">
        <v>10</v>
      </c>
      <c r="D63" s="76" t="s">
        <v>311</v>
      </c>
      <c r="E63" s="75" t="s">
        <v>62</v>
      </c>
    </row>
    <row r="64" spans="1:5" ht="51">
      <c r="A64" s="71" t="s">
        <v>312</v>
      </c>
      <c r="B64" s="72">
        <v>1232.88</v>
      </c>
      <c r="C64" s="73" t="s">
        <v>10</v>
      </c>
      <c r="D64" s="76" t="s">
        <v>313</v>
      </c>
      <c r="E64" s="75" t="s">
        <v>62</v>
      </c>
    </row>
    <row r="65" spans="1:5" ht="25.5">
      <c r="A65" s="71" t="s">
        <v>314</v>
      </c>
      <c r="B65" s="72">
        <v>174.98</v>
      </c>
      <c r="C65" s="73" t="s">
        <v>10</v>
      </c>
      <c r="D65" s="74" t="s">
        <v>315</v>
      </c>
      <c r="E65" s="75" t="s">
        <v>62</v>
      </c>
    </row>
    <row r="66" spans="1:5" ht="25.5">
      <c r="A66" s="71" t="s">
        <v>316</v>
      </c>
      <c r="B66" s="72">
        <v>801.89</v>
      </c>
      <c r="C66" s="73" t="s">
        <v>10</v>
      </c>
      <c r="D66" s="74" t="s">
        <v>317</v>
      </c>
      <c r="E66" s="75" t="s">
        <v>62</v>
      </c>
    </row>
    <row r="67" spans="1:5" ht="38.25">
      <c r="A67" s="32" t="s">
        <v>318</v>
      </c>
      <c r="B67" s="72">
        <v>2227.92</v>
      </c>
      <c r="C67" s="73" t="s">
        <v>10</v>
      </c>
      <c r="D67" s="76" t="s">
        <v>319</v>
      </c>
      <c r="E67" s="75" t="s">
        <v>62</v>
      </c>
    </row>
    <row r="68" spans="1:5" ht="25.5">
      <c r="A68" s="71" t="s">
        <v>320</v>
      </c>
      <c r="B68" s="72">
        <v>319.98</v>
      </c>
      <c r="C68" s="73" t="s">
        <v>10</v>
      </c>
      <c r="D68" s="74" t="s">
        <v>321</v>
      </c>
      <c r="E68" s="75" t="s">
        <v>62</v>
      </c>
    </row>
    <row r="69" spans="1:5" ht="25.5">
      <c r="A69" s="79" t="s">
        <v>322</v>
      </c>
      <c r="B69" s="72">
        <v>119.95</v>
      </c>
      <c r="C69" s="73" t="s">
        <v>10</v>
      </c>
      <c r="D69" s="74" t="s">
        <v>323</v>
      </c>
      <c r="E69" s="75" t="s">
        <v>62</v>
      </c>
    </row>
    <row r="70" spans="1:5" ht="25.5">
      <c r="A70" s="79" t="s">
        <v>324</v>
      </c>
      <c r="B70" s="72">
        <v>349.52</v>
      </c>
      <c r="C70" s="73" t="s">
        <v>10</v>
      </c>
      <c r="D70" s="74" t="s">
        <v>325</v>
      </c>
      <c r="E70" s="75" t="s">
        <v>62</v>
      </c>
    </row>
    <row r="71" spans="1:5" ht="25.5">
      <c r="A71" s="79" t="s">
        <v>326</v>
      </c>
      <c r="B71" s="72">
        <v>204.99</v>
      </c>
      <c r="C71" s="73" t="s">
        <v>10</v>
      </c>
      <c r="D71" s="74" t="s">
        <v>327</v>
      </c>
      <c r="E71" s="75" t="s">
        <v>62</v>
      </c>
    </row>
    <row r="72" spans="1:5" ht="25.5">
      <c r="A72" s="71" t="s">
        <v>328</v>
      </c>
      <c r="B72" s="72">
        <v>43.98</v>
      </c>
      <c r="C72" s="73" t="s">
        <v>10</v>
      </c>
      <c r="D72" s="74" t="s">
        <v>329</v>
      </c>
      <c r="E72" s="75" t="s">
        <v>62</v>
      </c>
    </row>
    <row r="73" spans="1:5" ht="25.5">
      <c r="A73" s="71" t="s">
        <v>330</v>
      </c>
      <c r="B73" s="72">
        <v>3152.99</v>
      </c>
      <c r="C73" s="73" t="s">
        <v>10</v>
      </c>
      <c r="D73" s="74" t="s">
        <v>331</v>
      </c>
      <c r="E73" s="75" t="s">
        <v>62</v>
      </c>
    </row>
    <row r="74" spans="1:5" ht="38.25">
      <c r="A74" s="71" t="s">
        <v>332</v>
      </c>
      <c r="B74" s="72">
        <v>3078.65</v>
      </c>
      <c r="C74" s="73" t="s">
        <v>10</v>
      </c>
      <c r="D74" s="74" t="s">
        <v>333</v>
      </c>
      <c r="E74" s="75" t="s">
        <v>62</v>
      </c>
    </row>
    <row r="75" spans="1:5" ht="25.5">
      <c r="A75" s="71" t="s">
        <v>334</v>
      </c>
      <c r="B75" s="72">
        <v>5676</v>
      </c>
      <c r="C75" s="73" t="s">
        <v>10</v>
      </c>
      <c r="D75" s="74" t="s">
        <v>335</v>
      </c>
      <c r="E75" s="75" t="s">
        <v>62</v>
      </c>
    </row>
    <row r="76" spans="1:5" ht="25.5">
      <c r="A76" s="71" t="s">
        <v>334</v>
      </c>
      <c r="B76" s="72">
        <v>10500</v>
      </c>
      <c r="C76" s="73" t="s">
        <v>10</v>
      </c>
      <c r="D76" s="74" t="s">
        <v>336</v>
      </c>
      <c r="E76" s="75" t="s">
        <v>62</v>
      </c>
    </row>
  </sheetData>
  <sheetProtection selectLockedCells="1" selectUnlockedCells="1"/>
  <mergeCells count="2">
    <mergeCell ref="A1:D1"/>
    <mergeCell ref="A46:E46"/>
  </mergeCells>
  <dataValidations count="3">
    <dataValidation type="decimal" operator="greaterThanOrEqual" allowBlank="1" showErrorMessage="1" sqref="B4:B43">
      <formula1>0</formula1>
    </dataValidation>
    <dataValidation operator="equal" allowBlank="1" showErrorMessage="1" sqref="D1:IV1 C2:D3 A1:B3 A48:D49">
      <formula1>0</formula1>
    </dataValidation>
    <dataValidation allowBlank="1" showErrorMessage="1" sqref="A4:A43 D4:D43"/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MMS</cp:lastModifiedBy>
  <dcterms:modified xsi:type="dcterms:W3CDTF">2024-04-15T06:25:05Z</dcterms:modified>
  <cp:category/>
  <cp:version/>
  <cp:contentType/>
  <cp:contentStatus/>
</cp:coreProperties>
</file>